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3120" yWindow="6040" windowWidth="25600" windowHeight="18380" tabRatio="500"/>
  </bookViews>
  <sheets>
    <sheet name="24 Basic Qual Div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8" i="1" l="1"/>
  <c r="I16" i="1"/>
  <c r="I30" i="1"/>
  <c r="H28" i="1"/>
  <c r="H16" i="1"/>
  <c r="H30" i="1"/>
</calcChain>
</file>

<file path=xl/sharedStrings.xml><?xml version="1.0" encoding="utf-8"?>
<sst xmlns="http://schemas.openxmlformats.org/spreadsheetml/2006/main" count="36" uniqueCount="36">
  <si>
    <t xml:space="preserve">Basic Qualification Division Level of New Members / • Qualification de base des nouveaux membres, par cycle </t>
  </si>
  <si>
    <t>Basic Qualification Division Level / Qualifications de base par palier</t>
  </si>
  <si>
    <t>Basic Qualification Division</t>
  </si>
  <si>
    <t>Elementary / Élémentaire</t>
  </si>
  <si>
    <t>Primary and Junior Divisions</t>
  </si>
  <si>
    <t>Cycles primaire et moyen</t>
  </si>
  <si>
    <t>Junior and Intermediate Divisions</t>
  </si>
  <si>
    <t>Cycles moyen et intermédiaire</t>
  </si>
  <si>
    <t>Primary, Junior and Intermediate (elem.)</t>
  </si>
  <si>
    <t>Primaire, moyen et intermédiaire (élém.)</t>
  </si>
  <si>
    <t>Cycles moyen et intermédiaire (élém.)</t>
  </si>
  <si>
    <t>Primary Division</t>
  </si>
  <si>
    <t>Cycle primaire</t>
  </si>
  <si>
    <t>Junior Division</t>
  </si>
  <si>
    <t>Cycle moyen</t>
  </si>
  <si>
    <t>Primary, Junior &amp; Intermediate Divisions</t>
  </si>
  <si>
    <t>Elementary Total / Total, élémentaire</t>
  </si>
  <si>
    <t>Secondary / Secondaire</t>
  </si>
  <si>
    <t>Intermediate and Senior Divisions</t>
  </si>
  <si>
    <t>Cycles intermédiaire et supérieur</t>
  </si>
  <si>
    <t>Intermediate Division</t>
  </si>
  <si>
    <t>Cycle intermédiaire</t>
  </si>
  <si>
    <t>Senior Division</t>
  </si>
  <si>
    <t>Cycle supérieur</t>
  </si>
  <si>
    <t>Commercial/Vocational</t>
  </si>
  <si>
    <t>Technological Studies</t>
  </si>
  <si>
    <t>Études technologiques</t>
  </si>
  <si>
    <t>Technological Education</t>
  </si>
  <si>
    <t>Education technologique</t>
  </si>
  <si>
    <t>Secondary Total / Total, secondaire</t>
  </si>
  <si>
    <t>Not Specified / Non spécifié</t>
  </si>
  <si>
    <t>Grand Total / Total global</t>
  </si>
  <si>
    <r>
      <t>Note:</t>
    </r>
    <r>
      <rPr>
        <sz val="11"/>
        <color theme="1"/>
        <rFont val="Calibri"/>
        <family val="2"/>
        <scheme val="minor"/>
      </rPr>
      <t xml:space="preserve"> Members can be qualified in more than one Basic Qualification Division Level and in more than one Basic Qualification Division.</t>
    </r>
  </si>
  <si>
    <r>
      <t>Remarque :</t>
    </r>
    <r>
      <rPr>
        <sz val="11"/>
        <color theme="1"/>
        <rFont val="Calibri"/>
        <family val="2"/>
        <scheme val="minor"/>
      </rPr>
      <t xml:space="preserve"> Les membres peuvent se qualifier dans plus d'un niveau de cycle de qualification de base et dans plus d'un cycle de qualification de base.</t>
    </r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</si>
  <si>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 18 members Not Specified in 2015 are members with Native Languages qualifications.  Native Languages is not a division.</t>
    </r>
  </si>
  <si>
    <r>
      <t xml:space="preserve">Remarque: </t>
    </r>
    <r>
      <rPr>
        <sz val="11"/>
        <color theme="1"/>
        <rFont val="Calibri"/>
        <family val="2"/>
        <scheme val="minor"/>
      </rPr>
      <t>Le 18 membres non spécifiés en 2015 sont des membres possédant les qualifications de Langues Autochtones (pas un cycle).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</si>
</sst>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32" applyNumberFormat="0" applyAlignment="0" applyProtection="0"/>
    <xf numFmtId="0" fontId="8" fillId="21" borderId="32" applyNumberFormat="0" applyAlignment="0" applyProtection="0"/>
    <xf numFmtId="0" fontId="9" fillId="22" borderId="3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34" applyNumberFormat="0" applyFill="0" applyAlignment="0" applyProtection="0"/>
    <xf numFmtId="0" fontId="13" fillId="0" borderId="35" applyNumberFormat="0" applyFill="0" applyAlignment="0" applyProtection="0"/>
    <xf numFmtId="0" fontId="14" fillId="0" borderId="36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32" applyNumberFormat="0" applyAlignment="0" applyProtection="0"/>
    <xf numFmtId="0" fontId="15" fillId="8" borderId="32" applyNumberFormat="0" applyAlignment="0" applyProtection="0"/>
    <xf numFmtId="0" fontId="16" fillId="0" borderId="37" applyNumberFormat="0" applyFill="0" applyAlignment="0" applyProtection="0"/>
    <xf numFmtId="0" fontId="17" fillId="23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24" borderId="38" applyNumberFormat="0" applyFont="0" applyAlignment="0" applyProtection="0"/>
    <xf numFmtId="0" fontId="3" fillId="24" borderId="38" applyNumberFormat="0" applyFont="0" applyAlignment="0" applyProtection="0"/>
    <xf numFmtId="0" fontId="3" fillId="24" borderId="38" applyNumberFormat="0" applyFont="0" applyAlignment="0" applyProtection="0"/>
    <xf numFmtId="0" fontId="19" fillId="21" borderId="39" applyNumberFormat="0" applyAlignment="0" applyProtection="0"/>
    <xf numFmtId="0" fontId="19" fillId="21" borderId="39" applyNumberFormat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0" applyNumberFormat="0" applyFill="0" applyAlignment="0" applyProtection="0"/>
    <xf numFmtId="0" fontId="21" fillId="0" borderId="40" applyNumberFormat="0" applyFill="0" applyAlignment="0" applyProtection="0"/>
    <xf numFmtId="0" fontId="22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/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1" xfId="0" applyNumberFormat="1" applyBorder="1"/>
    <xf numFmtId="0" fontId="0" fillId="0" borderId="1" xfId="0" applyNumberFormat="1" applyFill="1" applyBorder="1"/>
    <xf numFmtId="3" fontId="0" fillId="0" borderId="1" xfId="0" applyNumberFormat="1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NumberFormat="1" applyBorder="1"/>
    <xf numFmtId="0" fontId="0" fillId="0" borderId="0" xfId="0" applyNumberFormat="1" applyBorder="1"/>
    <xf numFmtId="0" fontId="0" fillId="0" borderId="9" xfId="0" applyNumberFormat="1" applyBorder="1"/>
    <xf numFmtId="0" fontId="0" fillId="0" borderId="9" xfId="0" applyNumberFormat="1" applyFill="1" applyBorder="1"/>
    <xf numFmtId="3" fontId="0" fillId="0" borderId="9" xfId="0" applyNumberFormat="1" applyBorder="1"/>
    <xf numFmtId="3" fontId="0" fillId="0" borderId="0" xfId="0" applyNumberFormat="1"/>
    <xf numFmtId="3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NumberFormat="1" applyBorder="1"/>
    <xf numFmtId="0" fontId="0" fillId="0" borderId="4" xfId="0" applyFill="1" applyBorder="1"/>
    <xf numFmtId="0" fontId="0" fillId="0" borderId="9" xfId="0" applyFill="1" applyBorder="1"/>
    <xf numFmtId="3" fontId="0" fillId="0" borderId="0" xfId="0" applyNumberFormat="1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2" xfId="0" applyNumberFormat="1" applyFill="1" applyBorder="1"/>
    <xf numFmtId="0" fontId="0" fillId="0" borderId="0" xfId="0" applyFill="1" applyBorder="1"/>
    <xf numFmtId="0" fontId="0" fillId="0" borderId="10" xfId="0" applyNumberFormat="1" applyFill="1" applyBorder="1"/>
    <xf numFmtId="0" fontId="0" fillId="0" borderId="18" xfId="0" applyNumberFormat="1" applyBorder="1"/>
    <xf numFmtId="0" fontId="0" fillId="0" borderId="19" xfId="0" applyNumberFormat="1" applyFill="1" applyBorder="1"/>
    <xf numFmtId="0" fontId="3" fillId="0" borderId="1" xfId="0" applyFont="1" applyBorder="1"/>
    <xf numFmtId="0" fontId="0" fillId="0" borderId="20" xfId="0" applyBorder="1"/>
    <xf numFmtId="0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Fill="1" applyBorder="1"/>
    <xf numFmtId="0" fontId="0" fillId="0" borderId="25" xfId="0" applyBorder="1"/>
    <xf numFmtId="0" fontId="0" fillId="0" borderId="26" xfId="0" applyBorder="1"/>
    <xf numFmtId="0" fontId="2" fillId="0" borderId="27" xfId="0" applyFont="1" applyBorder="1"/>
    <xf numFmtId="0" fontId="0" fillId="0" borderId="28" xfId="0" applyBorder="1"/>
    <xf numFmtId="0" fontId="4" fillId="0" borderId="29" xfId="0" applyNumberFormat="1" applyFont="1" applyBorder="1"/>
    <xf numFmtId="0" fontId="4" fillId="0" borderId="22" xfId="0" applyFont="1" applyBorder="1"/>
    <xf numFmtId="0" fontId="4" fillId="0" borderId="30" xfId="0" applyFont="1" applyBorder="1"/>
    <xf numFmtId="0" fontId="4" fillId="0" borderId="26" xfId="0" applyFont="1" applyFill="1" applyBorder="1"/>
    <xf numFmtId="0" fontId="4" fillId="0" borderId="30" xfId="0" applyFont="1" applyFill="1" applyBorder="1"/>
    <xf numFmtId="3" fontId="2" fillId="0" borderId="27" xfId="0" applyNumberFormat="1" applyFont="1" applyBorder="1"/>
    <xf numFmtId="3" fontId="2" fillId="0" borderId="30" xfId="0" applyNumberFormat="1" applyFont="1" applyBorder="1"/>
    <xf numFmtId="3" fontId="2" fillId="0" borderId="31" xfId="0" applyNumberFormat="1" applyFont="1" applyBorder="1"/>
    <xf numFmtId="0" fontId="2" fillId="0" borderId="0" xfId="0" applyFont="1"/>
    <xf numFmtId="0" fontId="0" fillId="0" borderId="0" xfId="0" applyFill="1"/>
    <xf numFmtId="0" fontId="4" fillId="0" borderId="0" xfId="0" applyFont="1"/>
  </cellXfs>
  <cellStyles count="5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alculation 3" xfId="27"/>
    <cellStyle name="Check Cell 2" xfId="28"/>
    <cellStyle name="Comma 2" xfId="29"/>
    <cellStyle name="Comma 3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Input 3" xfId="38"/>
    <cellStyle name="Linked Cell 2" xfId="39"/>
    <cellStyle name="Neutral 2" xfId="40"/>
    <cellStyle name="Normal" xfId="0" builtinId="0"/>
    <cellStyle name="Normal 2" xfId="41"/>
    <cellStyle name="Normal 3" xfId="42"/>
    <cellStyle name="Normal 4" xfId="43"/>
    <cellStyle name="Note 2" xfId="44"/>
    <cellStyle name="Note 3" xfId="45"/>
    <cellStyle name="Note 4" xfId="46"/>
    <cellStyle name="Output 2" xfId="47"/>
    <cellStyle name="Output 3" xfId="48"/>
    <cellStyle name="Percent 2" xfId="49"/>
    <cellStyle name="Title 2" xfId="50"/>
    <cellStyle name="Total 2" xfId="51"/>
    <cellStyle name="Total 3" xfId="52"/>
    <cellStyle name="Warning Text 2" xfId="5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sqref="A1:T1"/>
    </sheetView>
  </sheetViews>
  <sheetFormatPr baseColWidth="10" defaultColWidth="8.6640625" defaultRowHeight="14" x14ac:dyDescent="0"/>
  <cols>
    <col min="1" max="1" width="29.83203125" customWidth="1"/>
    <col min="2" max="2" width="37.1640625" customWidth="1"/>
    <col min="3" max="3" width="12.5" customWidth="1"/>
    <col min="4" max="4" width="13" customWidth="1"/>
    <col min="5" max="5" width="11.6640625" customWidth="1"/>
    <col min="6" max="6" width="12.83203125" customWidth="1"/>
    <col min="7" max="7" width="11.5" customWidth="1"/>
    <col min="8" max="8" width="12.1640625" style="60" customWidth="1"/>
    <col min="9" max="9" width="9.83203125" customWidth="1"/>
    <col min="10" max="10" width="8.5" customWidth="1"/>
    <col min="11" max="11" width="9.5" bestFit="1" customWidth="1"/>
    <col min="12" max="12" width="9.1640625" bestFit="1" customWidth="1"/>
    <col min="13" max="13" width="8.6640625" bestFit="1" customWidth="1"/>
    <col min="14" max="14" width="9.5" bestFit="1" customWidth="1"/>
    <col min="15" max="15" width="8.5" bestFit="1" customWidth="1"/>
    <col min="16" max="16" width="9.5" bestFit="1" customWidth="1"/>
    <col min="17" max="17" width="9" bestFit="1" customWidth="1"/>
    <col min="18" max="18" width="8.5" bestFit="1" customWidth="1"/>
    <col min="19" max="20" width="7.6640625" bestFit="1" customWidth="1"/>
    <col min="21" max="25" width="5.1640625" customWidth="1"/>
    <col min="26" max="26" width="9.5" customWidth="1"/>
    <col min="27" max="29" width="5.1640625" customWidth="1"/>
    <col min="30" max="30" width="9.5" customWidth="1"/>
    <col min="31" max="36" width="5.1640625" customWidth="1"/>
    <col min="37" max="37" width="9.5" customWidth="1"/>
    <col min="38" max="43" width="5.1640625" customWidth="1"/>
    <col min="44" max="44" width="9.5" customWidth="1"/>
    <col min="45" max="49" width="5.1640625" customWidth="1"/>
    <col min="50" max="50" width="9.5" customWidth="1"/>
    <col min="51" max="56" width="5.1640625" customWidth="1"/>
    <col min="57" max="57" width="9.5" customWidth="1"/>
    <col min="58" max="65" width="5.1640625" customWidth="1"/>
    <col min="66" max="66" width="9.5" customWidth="1"/>
    <col min="67" max="71" width="5.1640625" customWidth="1"/>
    <col min="72" max="72" width="9.5" customWidth="1"/>
    <col min="73" max="77" width="5.1640625" customWidth="1"/>
    <col min="78" max="78" width="9.5" customWidth="1"/>
    <col min="79" max="81" width="5.1640625" customWidth="1"/>
    <col min="82" max="82" width="9.5" customWidth="1"/>
    <col min="83" max="93" width="5.1640625" customWidth="1"/>
    <col min="94" max="94" width="9.5" customWidth="1"/>
    <col min="95" max="105" width="5.1640625" customWidth="1"/>
    <col min="106" max="106" width="9.5" customWidth="1"/>
    <col min="107" max="108" width="5.1640625" customWidth="1"/>
    <col min="109" max="109" width="9.5" customWidth="1"/>
    <col min="110" max="111" width="5.1640625" customWidth="1"/>
    <col min="112" max="112" width="9.5" customWidth="1"/>
    <col min="113" max="113" width="5.1640625" customWidth="1"/>
    <col min="114" max="114" width="9.5" customWidth="1"/>
    <col min="115" max="120" width="5.1640625" customWidth="1"/>
    <col min="121" max="121" width="9.5" customWidth="1"/>
    <col min="122" max="128" width="5.1640625" customWidth="1"/>
    <col min="129" max="129" width="9.5" customWidth="1"/>
    <col min="130" max="132" width="5.1640625" customWidth="1"/>
    <col min="133" max="133" width="9.5" customWidth="1"/>
    <col min="134" max="136" width="5.1640625" customWidth="1"/>
    <col min="137" max="137" width="9.5" customWidth="1"/>
    <col min="138" max="138" width="9.5" bestFit="1" customWidth="1"/>
    <col min="262" max="262" width="29.83203125" customWidth="1"/>
    <col min="263" max="263" width="35" customWidth="1"/>
    <col min="264" max="264" width="13.83203125" customWidth="1"/>
    <col min="265" max="265" width="17.33203125" customWidth="1"/>
    <col min="266" max="266" width="8.5" customWidth="1"/>
    <col min="267" max="267" width="9.5" bestFit="1" customWidth="1"/>
    <col min="268" max="268" width="9.1640625" bestFit="1" customWidth="1"/>
    <col min="269" max="269" width="8.6640625" bestFit="1" customWidth="1"/>
    <col min="270" max="270" width="9.5" bestFit="1" customWidth="1"/>
    <col min="271" max="271" width="8.5" bestFit="1" customWidth="1"/>
    <col min="272" max="272" width="9.5" bestFit="1" customWidth="1"/>
    <col min="273" max="273" width="9" bestFit="1" customWidth="1"/>
    <col min="274" max="274" width="8.5" bestFit="1" customWidth="1"/>
    <col min="275" max="276" width="7.6640625" bestFit="1" customWidth="1"/>
    <col min="277" max="281" width="5.1640625" customWidth="1"/>
    <col min="282" max="282" width="9.5" customWidth="1"/>
    <col min="283" max="285" width="5.1640625" customWidth="1"/>
    <col min="286" max="286" width="9.5" customWidth="1"/>
    <col min="287" max="292" width="5.1640625" customWidth="1"/>
    <col min="293" max="293" width="9.5" customWidth="1"/>
    <col min="294" max="299" width="5.1640625" customWidth="1"/>
    <col min="300" max="300" width="9.5" customWidth="1"/>
    <col min="301" max="305" width="5.1640625" customWidth="1"/>
    <col min="306" max="306" width="9.5" customWidth="1"/>
    <col min="307" max="312" width="5.1640625" customWidth="1"/>
    <col min="313" max="313" width="9.5" customWidth="1"/>
    <col min="314" max="321" width="5.1640625" customWidth="1"/>
    <col min="322" max="322" width="9.5" customWidth="1"/>
    <col min="323" max="327" width="5.1640625" customWidth="1"/>
    <col min="328" max="328" width="9.5" customWidth="1"/>
    <col min="329" max="333" width="5.1640625" customWidth="1"/>
    <col min="334" max="334" width="9.5" customWidth="1"/>
    <col min="335" max="337" width="5.1640625" customWidth="1"/>
    <col min="338" max="338" width="9.5" customWidth="1"/>
    <col min="339" max="349" width="5.1640625" customWidth="1"/>
    <col min="350" max="350" width="9.5" customWidth="1"/>
    <col min="351" max="361" width="5.1640625" customWidth="1"/>
    <col min="362" max="362" width="9.5" customWidth="1"/>
    <col min="363" max="364" width="5.1640625" customWidth="1"/>
    <col min="365" max="365" width="9.5" customWidth="1"/>
    <col min="366" max="367" width="5.1640625" customWidth="1"/>
    <col min="368" max="368" width="9.5" customWidth="1"/>
    <col min="369" max="369" width="5.1640625" customWidth="1"/>
    <col min="370" max="370" width="9.5" customWidth="1"/>
    <col min="371" max="376" width="5.1640625" customWidth="1"/>
    <col min="377" max="377" width="9.5" customWidth="1"/>
    <col min="378" max="384" width="5.1640625" customWidth="1"/>
    <col min="385" max="385" width="9.5" customWidth="1"/>
    <col min="386" max="388" width="5.1640625" customWidth="1"/>
    <col min="389" max="389" width="9.5" customWidth="1"/>
    <col min="390" max="392" width="5.1640625" customWidth="1"/>
    <col min="393" max="393" width="9.5" customWidth="1"/>
    <col min="394" max="394" width="9.5" bestFit="1" customWidth="1"/>
    <col min="518" max="518" width="29.83203125" customWidth="1"/>
    <col min="519" max="519" width="35" customWidth="1"/>
    <col min="520" max="520" width="13.83203125" customWidth="1"/>
    <col min="521" max="521" width="17.33203125" customWidth="1"/>
    <col min="522" max="522" width="8.5" customWidth="1"/>
    <col min="523" max="523" width="9.5" bestFit="1" customWidth="1"/>
    <col min="524" max="524" width="9.1640625" bestFit="1" customWidth="1"/>
    <col min="525" max="525" width="8.6640625" bestFit="1" customWidth="1"/>
    <col min="526" max="526" width="9.5" bestFit="1" customWidth="1"/>
    <col min="527" max="527" width="8.5" bestFit="1" customWidth="1"/>
    <col min="528" max="528" width="9.5" bestFit="1" customWidth="1"/>
    <col min="529" max="529" width="9" bestFit="1" customWidth="1"/>
    <col min="530" max="530" width="8.5" bestFit="1" customWidth="1"/>
    <col min="531" max="532" width="7.6640625" bestFit="1" customWidth="1"/>
    <col min="533" max="537" width="5.1640625" customWidth="1"/>
    <col min="538" max="538" width="9.5" customWidth="1"/>
    <col min="539" max="541" width="5.1640625" customWidth="1"/>
    <col min="542" max="542" width="9.5" customWidth="1"/>
    <col min="543" max="548" width="5.1640625" customWidth="1"/>
    <col min="549" max="549" width="9.5" customWidth="1"/>
    <col min="550" max="555" width="5.1640625" customWidth="1"/>
    <col min="556" max="556" width="9.5" customWidth="1"/>
    <col min="557" max="561" width="5.1640625" customWidth="1"/>
    <col min="562" max="562" width="9.5" customWidth="1"/>
    <col min="563" max="568" width="5.1640625" customWidth="1"/>
    <col min="569" max="569" width="9.5" customWidth="1"/>
    <col min="570" max="577" width="5.1640625" customWidth="1"/>
    <col min="578" max="578" width="9.5" customWidth="1"/>
    <col min="579" max="583" width="5.1640625" customWidth="1"/>
    <col min="584" max="584" width="9.5" customWidth="1"/>
    <col min="585" max="589" width="5.1640625" customWidth="1"/>
    <col min="590" max="590" width="9.5" customWidth="1"/>
    <col min="591" max="593" width="5.1640625" customWidth="1"/>
    <col min="594" max="594" width="9.5" customWidth="1"/>
    <col min="595" max="605" width="5.1640625" customWidth="1"/>
    <col min="606" max="606" width="9.5" customWidth="1"/>
    <col min="607" max="617" width="5.1640625" customWidth="1"/>
    <col min="618" max="618" width="9.5" customWidth="1"/>
    <col min="619" max="620" width="5.1640625" customWidth="1"/>
    <col min="621" max="621" width="9.5" customWidth="1"/>
    <col min="622" max="623" width="5.1640625" customWidth="1"/>
    <col min="624" max="624" width="9.5" customWidth="1"/>
    <col min="625" max="625" width="5.1640625" customWidth="1"/>
    <col min="626" max="626" width="9.5" customWidth="1"/>
    <col min="627" max="632" width="5.1640625" customWidth="1"/>
    <col min="633" max="633" width="9.5" customWidth="1"/>
    <col min="634" max="640" width="5.1640625" customWidth="1"/>
    <col min="641" max="641" width="9.5" customWidth="1"/>
    <col min="642" max="644" width="5.1640625" customWidth="1"/>
    <col min="645" max="645" width="9.5" customWidth="1"/>
    <col min="646" max="648" width="5.1640625" customWidth="1"/>
    <col min="649" max="649" width="9.5" customWidth="1"/>
    <col min="650" max="650" width="9.5" bestFit="1" customWidth="1"/>
    <col min="774" max="774" width="29.83203125" customWidth="1"/>
    <col min="775" max="775" width="35" customWidth="1"/>
    <col min="776" max="776" width="13.83203125" customWidth="1"/>
    <col min="777" max="777" width="17.33203125" customWidth="1"/>
    <col min="778" max="778" width="8.5" customWidth="1"/>
    <col min="779" max="779" width="9.5" bestFit="1" customWidth="1"/>
    <col min="780" max="780" width="9.1640625" bestFit="1" customWidth="1"/>
    <col min="781" max="781" width="8.6640625" bestFit="1" customWidth="1"/>
    <col min="782" max="782" width="9.5" bestFit="1" customWidth="1"/>
    <col min="783" max="783" width="8.5" bestFit="1" customWidth="1"/>
    <col min="784" max="784" width="9.5" bestFit="1" customWidth="1"/>
    <col min="785" max="785" width="9" bestFit="1" customWidth="1"/>
    <col min="786" max="786" width="8.5" bestFit="1" customWidth="1"/>
    <col min="787" max="788" width="7.6640625" bestFit="1" customWidth="1"/>
    <col min="789" max="793" width="5.1640625" customWidth="1"/>
    <col min="794" max="794" width="9.5" customWidth="1"/>
    <col min="795" max="797" width="5.1640625" customWidth="1"/>
    <col min="798" max="798" width="9.5" customWidth="1"/>
    <col min="799" max="804" width="5.1640625" customWidth="1"/>
    <col min="805" max="805" width="9.5" customWidth="1"/>
    <col min="806" max="811" width="5.1640625" customWidth="1"/>
    <col min="812" max="812" width="9.5" customWidth="1"/>
    <col min="813" max="817" width="5.1640625" customWidth="1"/>
    <col min="818" max="818" width="9.5" customWidth="1"/>
    <col min="819" max="824" width="5.1640625" customWidth="1"/>
    <col min="825" max="825" width="9.5" customWidth="1"/>
    <col min="826" max="833" width="5.1640625" customWidth="1"/>
    <col min="834" max="834" width="9.5" customWidth="1"/>
    <col min="835" max="839" width="5.1640625" customWidth="1"/>
    <col min="840" max="840" width="9.5" customWidth="1"/>
    <col min="841" max="845" width="5.1640625" customWidth="1"/>
    <col min="846" max="846" width="9.5" customWidth="1"/>
    <col min="847" max="849" width="5.1640625" customWidth="1"/>
    <col min="850" max="850" width="9.5" customWidth="1"/>
    <col min="851" max="861" width="5.1640625" customWidth="1"/>
    <col min="862" max="862" width="9.5" customWidth="1"/>
    <col min="863" max="873" width="5.1640625" customWidth="1"/>
    <col min="874" max="874" width="9.5" customWidth="1"/>
    <col min="875" max="876" width="5.1640625" customWidth="1"/>
    <col min="877" max="877" width="9.5" customWidth="1"/>
    <col min="878" max="879" width="5.1640625" customWidth="1"/>
    <col min="880" max="880" width="9.5" customWidth="1"/>
    <col min="881" max="881" width="5.1640625" customWidth="1"/>
    <col min="882" max="882" width="9.5" customWidth="1"/>
    <col min="883" max="888" width="5.1640625" customWidth="1"/>
    <col min="889" max="889" width="9.5" customWidth="1"/>
    <col min="890" max="896" width="5.1640625" customWidth="1"/>
    <col min="897" max="897" width="9.5" customWidth="1"/>
    <col min="898" max="900" width="5.1640625" customWidth="1"/>
    <col min="901" max="901" width="9.5" customWidth="1"/>
    <col min="902" max="904" width="5.1640625" customWidth="1"/>
    <col min="905" max="905" width="9.5" customWidth="1"/>
    <col min="906" max="906" width="9.5" bestFit="1" customWidth="1"/>
    <col min="1030" max="1030" width="29.83203125" customWidth="1"/>
    <col min="1031" max="1031" width="35" customWidth="1"/>
    <col min="1032" max="1032" width="13.83203125" customWidth="1"/>
    <col min="1033" max="1033" width="17.33203125" customWidth="1"/>
    <col min="1034" max="1034" width="8.5" customWidth="1"/>
    <col min="1035" max="1035" width="9.5" bestFit="1" customWidth="1"/>
    <col min="1036" max="1036" width="9.1640625" bestFit="1" customWidth="1"/>
    <col min="1037" max="1037" width="8.6640625" bestFit="1" customWidth="1"/>
    <col min="1038" max="1038" width="9.5" bestFit="1" customWidth="1"/>
    <col min="1039" max="1039" width="8.5" bestFit="1" customWidth="1"/>
    <col min="1040" max="1040" width="9.5" bestFit="1" customWidth="1"/>
    <col min="1041" max="1041" width="9" bestFit="1" customWidth="1"/>
    <col min="1042" max="1042" width="8.5" bestFit="1" customWidth="1"/>
    <col min="1043" max="1044" width="7.6640625" bestFit="1" customWidth="1"/>
    <col min="1045" max="1049" width="5.1640625" customWidth="1"/>
    <col min="1050" max="1050" width="9.5" customWidth="1"/>
    <col min="1051" max="1053" width="5.1640625" customWidth="1"/>
    <col min="1054" max="1054" width="9.5" customWidth="1"/>
    <col min="1055" max="1060" width="5.1640625" customWidth="1"/>
    <col min="1061" max="1061" width="9.5" customWidth="1"/>
    <col min="1062" max="1067" width="5.1640625" customWidth="1"/>
    <col min="1068" max="1068" width="9.5" customWidth="1"/>
    <col min="1069" max="1073" width="5.1640625" customWidth="1"/>
    <col min="1074" max="1074" width="9.5" customWidth="1"/>
    <col min="1075" max="1080" width="5.1640625" customWidth="1"/>
    <col min="1081" max="1081" width="9.5" customWidth="1"/>
    <col min="1082" max="1089" width="5.1640625" customWidth="1"/>
    <col min="1090" max="1090" width="9.5" customWidth="1"/>
    <col min="1091" max="1095" width="5.1640625" customWidth="1"/>
    <col min="1096" max="1096" width="9.5" customWidth="1"/>
    <col min="1097" max="1101" width="5.1640625" customWidth="1"/>
    <col min="1102" max="1102" width="9.5" customWidth="1"/>
    <col min="1103" max="1105" width="5.1640625" customWidth="1"/>
    <col min="1106" max="1106" width="9.5" customWidth="1"/>
    <col min="1107" max="1117" width="5.1640625" customWidth="1"/>
    <col min="1118" max="1118" width="9.5" customWidth="1"/>
    <col min="1119" max="1129" width="5.1640625" customWidth="1"/>
    <col min="1130" max="1130" width="9.5" customWidth="1"/>
    <col min="1131" max="1132" width="5.1640625" customWidth="1"/>
    <col min="1133" max="1133" width="9.5" customWidth="1"/>
    <col min="1134" max="1135" width="5.1640625" customWidth="1"/>
    <col min="1136" max="1136" width="9.5" customWidth="1"/>
    <col min="1137" max="1137" width="5.1640625" customWidth="1"/>
    <col min="1138" max="1138" width="9.5" customWidth="1"/>
    <col min="1139" max="1144" width="5.1640625" customWidth="1"/>
    <col min="1145" max="1145" width="9.5" customWidth="1"/>
    <col min="1146" max="1152" width="5.1640625" customWidth="1"/>
    <col min="1153" max="1153" width="9.5" customWidth="1"/>
    <col min="1154" max="1156" width="5.1640625" customWidth="1"/>
    <col min="1157" max="1157" width="9.5" customWidth="1"/>
    <col min="1158" max="1160" width="5.1640625" customWidth="1"/>
    <col min="1161" max="1161" width="9.5" customWidth="1"/>
    <col min="1162" max="1162" width="9.5" bestFit="1" customWidth="1"/>
    <col min="1286" max="1286" width="29.83203125" customWidth="1"/>
    <col min="1287" max="1287" width="35" customWidth="1"/>
    <col min="1288" max="1288" width="13.83203125" customWidth="1"/>
    <col min="1289" max="1289" width="17.33203125" customWidth="1"/>
    <col min="1290" max="1290" width="8.5" customWidth="1"/>
    <col min="1291" max="1291" width="9.5" bestFit="1" customWidth="1"/>
    <col min="1292" max="1292" width="9.1640625" bestFit="1" customWidth="1"/>
    <col min="1293" max="1293" width="8.6640625" bestFit="1" customWidth="1"/>
    <col min="1294" max="1294" width="9.5" bestFit="1" customWidth="1"/>
    <col min="1295" max="1295" width="8.5" bestFit="1" customWidth="1"/>
    <col min="1296" max="1296" width="9.5" bestFit="1" customWidth="1"/>
    <col min="1297" max="1297" width="9" bestFit="1" customWidth="1"/>
    <col min="1298" max="1298" width="8.5" bestFit="1" customWidth="1"/>
    <col min="1299" max="1300" width="7.6640625" bestFit="1" customWidth="1"/>
    <col min="1301" max="1305" width="5.1640625" customWidth="1"/>
    <col min="1306" max="1306" width="9.5" customWidth="1"/>
    <col min="1307" max="1309" width="5.1640625" customWidth="1"/>
    <col min="1310" max="1310" width="9.5" customWidth="1"/>
    <col min="1311" max="1316" width="5.1640625" customWidth="1"/>
    <col min="1317" max="1317" width="9.5" customWidth="1"/>
    <col min="1318" max="1323" width="5.1640625" customWidth="1"/>
    <col min="1324" max="1324" width="9.5" customWidth="1"/>
    <col min="1325" max="1329" width="5.1640625" customWidth="1"/>
    <col min="1330" max="1330" width="9.5" customWidth="1"/>
    <col min="1331" max="1336" width="5.1640625" customWidth="1"/>
    <col min="1337" max="1337" width="9.5" customWidth="1"/>
    <col min="1338" max="1345" width="5.1640625" customWidth="1"/>
    <col min="1346" max="1346" width="9.5" customWidth="1"/>
    <col min="1347" max="1351" width="5.1640625" customWidth="1"/>
    <col min="1352" max="1352" width="9.5" customWidth="1"/>
    <col min="1353" max="1357" width="5.1640625" customWidth="1"/>
    <col min="1358" max="1358" width="9.5" customWidth="1"/>
    <col min="1359" max="1361" width="5.1640625" customWidth="1"/>
    <col min="1362" max="1362" width="9.5" customWidth="1"/>
    <col min="1363" max="1373" width="5.1640625" customWidth="1"/>
    <col min="1374" max="1374" width="9.5" customWidth="1"/>
    <col min="1375" max="1385" width="5.1640625" customWidth="1"/>
    <col min="1386" max="1386" width="9.5" customWidth="1"/>
    <col min="1387" max="1388" width="5.1640625" customWidth="1"/>
    <col min="1389" max="1389" width="9.5" customWidth="1"/>
    <col min="1390" max="1391" width="5.1640625" customWidth="1"/>
    <col min="1392" max="1392" width="9.5" customWidth="1"/>
    <col min="1393" max="1393" width="5.1640625" customWidth="1"/>
    <col min="1394" max="1394" width="9.5" customWidth="1"/>
    <col min="1395" max="1400" width="5.1640625" customWidth="1"/>
    <col min="1401" max="1401" width="9.5" customWidth="1"/>
    <col min="1402" max="1408" width="5.1640625" customWidth="1"/>
    <col min="1409" max="1409" width="9.5" customWidth="1"/>
    <col min="1410" max="1412" width="5.1640625" customWidth="1"/>
    <col min="1413" max="1413" width="9.5" customWidth="1"/>
    <col min="1414" max="1416" width="5.1640625" customWidth="1"/>
    <col min="1417" max="1417" width="9.5" customWidth="1"/>
    <col min="1418" max="1418" width="9.5" bestFit="1" customWidth="1"/>
    <col min="1542" max="1542" width="29.83203125" customWidth="1"/>
    <col min="1543" max="1543" width="35" customWidth="1"/>
    <col min="1544" max="1544" width="13.83203125" customWidth="1"/>
    <col min="1545" max="1545" width="17.33203125" customWidth="1"/>
    <col min="1546" max="1546" width="8.5" customWidth="1"/>
    <col min="1547" max="1547" width="9.5" bestFit="1" customWidth="1"/>
    <col min="1548" max="1548" width="9.1640625" bestFit="1" customWidth="1"/>
    <col min="1549" max="1549" width="8.6640625" bestFit="1" customWidth="1"/>
    <col min="1550" max="1550" width="9.5" bestFit="1" customWidth="1"/>
    <col min="1551" max="1551" width="8.5" bestFit="1" customWidth="1"/>
    <col min="1552" max="1552" width="9.5" bestFit="1" customWidth="1"/>
    <col min="1553" max="1553" width="9" bestFit="1" customWidth="1"/>
    <col min="1554" max="1554" width="8.5" bestFit="1" customWidth="1"/>
    <col min="1555" max="1556" width="7.6640625" bestFit="1" customWidth="1"/>
    <col min="1557" max="1561" width="5.1640625" customWidth="1"/>
    <col min="1562" max="1562" width="9.5" customWidth="1"/>
    <col min="1563" max="1565" width="5.1640625" customWidth="1"/>
    <col min="1566" max="1566" width="9.5" customWidth="1"/>
    <col min="1567" max="1572" width="5.1640625" customWidth="1"/>
    <col min="1573" max="1573" width="9.5" customWidth="1"/>
    <col min="1574" max="1579" width="5.1640625" customWidth="1"/>
    <col min="1580" max="1580" width="9.5" customWidth="1"/>
    <col min="1581" max="1585" width="5.1640625" customWidth="1"/>
    <col min="1586" max="1586" width="9.5" customWidth="1"/>
    <col min="1587" max="1592" width="5.1640625" customWidth="1"/>
    <col min="1593" max="1593" width="9.5" customWidth="1"/>
    <col min="1594" max="1601" width="5.1640625" customWidth="1"/>
    <col min="1602" max="1602" width="9.5" customWidth="1"/>
    <col min="1603" max="1607" width="5.1640625" customWidth="1"/>
    <col min="1608" max="1608" width="9.5" customWidth="1"/>
    <col min="1609" max="1613" width="5.1640625" customWidth="1"/>
    <col min="1614" max="1614" width="9.5" customWidth="1"/>
    <col min="1615" max="1617" width="5.1640625" customWidth="1"/>
    <col min="1618" max="1618" width="9.5" customWidth="1"/>
    <col min="1619" max="1629" width="5.1640625" customWidth="1"/>
    <col min="1630" max="1630" width="9.5" customWidth="1"/>
    <col min="1631" max="1641" width="5.1640625" customWidth="1"/>
    <col min="1642" max="1642" width="9.5" customWidth="1"/>
    <col min="1643" max="1644" width="5.1640625" customWidth="1"/>
    <col min="1645" max="1645" width="9.5" customWidth="1"/>
    <col min="1646" max="1647" width="5.1640625" customWidth="1"/>
    <col min="1648" max="1648" width="9.5" customWidth="1"/>
    <col min="1649" max="1649" width="5.1640625" customWidth="1"/>
    <col min="1650" max="1650" width="9.5" customWidth="1"/>
    <col min="1651" max="1656" width="5.1640625" customWidth="1"/>
    <col min="1657" max="1657" width="9.5" customWidth="1"/>
    <col min="1658" max="1664" width="5.1640625" customWidth="1"/>
    <col min="1665" max="1665" width="9.5" customWidth="1"/>
    <col min="1666" max="1668" width="5.1640625" customWidth="1"/>
    <col min="1669" max="1669" width="9.5" customWidth="1"/>
    <col min="1670" max="1672" width="5.1640625" customWidth="1"/>
    <col min="1673" max="1673" width="9.5" customWidth="1"/>
    <col min="1674" max="1674" width="9.5" bestFit="1" customWidth="1"/>
    <col min="1798" max="1798" width="29.83203125" customWidth="1"/>
    <col min="1799" max="1799" width="35" customWidth="1"/>
    <col min="1800" max="1800" width="13.83203125" customWidth="1"/>
    <col min="1801" max="1801" width="17.33203125" customWidth="1"/>
    <col min="1802" max="1802" width="8.5" customWidth="1"/>
    <col min="1803" max="1803" width="9.5" bestFit="1" customWidth="1"/>
    <col min="1804" max="1804" width="9.1640625" bestFit="1" customWidth="1"/>
    <col min="1805" max="1805" width="8.6640625" bestFit="1" customWidth="1"/>
    <col min="1806" max="1806" width="9.5" bestFit="1" customWidth="1"/>
    <col min="1807" max="1807" width="8.5" bestFit="1" customWidth="1"/>
    <col min="1808" max="1808" width="9.5" bestFit="1" customWidth="1"/>
    <col min="1809" max="1809" width="9" bestFit="1" customWidth="1"/>
    <col min="1810" max="1810" width="8.5" bestFit="1" customWidth="1"/>
    <col min="1811" max="1812" width="7.6640625" bestFit="1" customWidth="1"/>
    <col min="1813" max="1817" width="5.1640625" customWidth="1"/>
    <col min="1818" max="1818" width="9.5" customWidth="1"/>
    <col min="1819" max="1821" width="5.1640625" customWidth="1"/>
    <col min="1822" max="1822" width="9.5" customWidth="1"/>
    <col min="1823" max="1828" width="5.1640625" customWidth="1"/>
    <col min="1829" max="1829" width="9.5" customWidth="1"/>
    <col min="1830" max="1835" width="5.1640625" customWidth="1"/>
    <col min="1836" max="1836" width="9.5" customWidth="1"/>
    <col min="1837" max="1841" width="5.1640625" customWidth="1"/>
    <col min="1842" max="1842" width="9.5" customWidth="1"/>
    <col min="1843" max="1848" width="5.1640625" customWidth="1"/>
    <col min="1849" max="1849" width="9.5" customWidth="1"/>
    <col min="1850" max="1857" width="5.1640625" customWidth="1"/>
    <col min="1858" max="1858" width="9.5" customWidth="1"/>
    <col min="1859" max="1863" width="5.1640625" customWidth="1"/>
    <col min="1864" max="1864" width="9.5" customWidth="1"/>
    <col min="1865" max="1869" width="5.1640625" customWidth="1"/>
    <col min="1870" max="1870" width="9.5" customWidth="1"/>
    <col min="1871" max="1873" width="5.1640625" customWidth="1"/>
    <col min="1874" max="1874" width="9.5" customWidth="1"/>
    <col min="1875" max="1885" width="5.1640625" customWidth="1"/>
    <col min="1886" max="1886" width="9.5" customWidth="1"/>
    <col min="1887" max="1897" width="5.1640625" customWidth="1"/>
    <col min="1898" max="1898" width="9.5" customWidth="1"/>
    <col min="1899" max="1900" width="5.1640625" customWidth="1"/>
    <col min="1901" max="1901" width="9.5" customWidth="1"/>
    <col min="1902" max="1903" width="5.1640625" customWidth="1"/>
    <col min="1904" max="1904" width="9.5" customWidth="1"/>
    <col min="1905" max="1905" width="5.1640625" customWidth="1"/>
    <col min="1906" max="1906" width="9.5" customWidth="1"/>
    <col min="1907" max="1912" width="5.1640625" customWidth="1"/>
    <col min="1913" max="1913" width="9.5" customWidth="1"/>
    <col min="1914" max="1920" width="5.1640625" customWidth="1"/>
    <col min="1921" max="1921" width="9.5" customWidth="1"/>
    <col min="1922" max="1924" width="5.1640625" customWidth="1"/>
    <col min="1925" max="1925" width="9.5" customWidth="1"/>
    <col min="1926" max="1928" width="5.1640625" customWidth="1"/>
    <col min="1929" max="1929" width="9.5" customWidth="1"/>
    <col min="1930" max="1930" width="9.5" bestFit="1" customWidth="1"/>
    <col min="2054" max="2054" width="29.83203125" customWidth="1"/>
    <col min="2055" max="2055" width="35" customWidth="1"/>
    <col min="2056" max="2056" width="13.83203125" customWidth="1"/>
    <col min="2057" max="2057" width="17.33203125" customWidth="1"/>
    <col min="2058" max="2058" width="8.5" customWidth="1"/>
    <col min="2059" max="2059" width="9.5" bestFit="1" customWidth="1"/>
    <col min="2060" max="2060" width="9.1640625" bestFit="1" customWidth="1"/>
    <col min="2061" max="2061" width="8.6640625" bestFit="1" customWidth="1"/>
    <col min="2062" max="2062" width="9.5" bestFit="1" customWidth="1"/>
    <col min="2063" max="2063" width="8.5" bestFit="1" customWidth="1"/>
    <col min="2064" max="2064" width="9.5" bestFit="1" customWidth="1"/>
    <col min="2065" max="2065" width="9" bestFit="1" customWidth="1"/>
    <col min="2066" max="2066" width="8.5" bestFit="1" customWidth="1"/>
    <col min="2067" max="2068" width="7.6640625" bestFit="1" customWidth="1"/>
    <col min="2069" max="2073" width="5.1640625" customWidth="1"/>
    <col min="2074" max="2074" width="9.5" customWidth="1"/>
    <col min="2075" max="2077" width="5.1640625" customWidth="1"/>
    <col min="2078" max="2078" width="9.5" customWidth="1"/>
    <col min="2079" max="2084" width="5.1640625" customWidth="1"/>
    <col min="2085" max="2085" width="9.5" customWidth="1"/>
    <col min="2086" max="2091" width="5.1640625" customWidth="1"/>
    <col min="2092" max="2092" width="9.5" customWidth="1"/>
    <col min="2093" max="2097" width="5.1640625" customWidth="1"/>
    <col min="2098" max="2098" width="9.5" customWidth="1"/>
    <col min="2099" max="2104" width="5.1640625" customWidth="1"/>
    <col min="2105" max="2105" width="9.5" customWidth="1"/>
    <col min="2106" max="2113" width="5.1640625" customWidth="1"/>
    <col min="2114" max="2114" width="9.5" customWidth="1"/>
    <col min="2115" max="2119" width="5.1640625" customWidth="1"/>
    <col min="2120" max="2120" width="9.5" customWidth="1"/>
    <col min="2121" max="2125" width="5.1640625" customWidth="1"/>
    <col min="2126" max="2126" width="9.5" customWidth="1"/>
    <col min="2127" max="2129" width="5.1640625" customWidth="1"/>
    <col min="2130" max="2130" width="9.5" customWidth="1"/>
    <col min="2131" max="2141" width="5.1640625" customWidth="1"/>
    <col min="2142" max="2142" width="9.5" customWidth="1"/>
    <col min="2143" max="2153" width="5.1640625" customWidth="1"/>
    <col min="2154" max="2154" width="9.5" customWidth="1"/>
    <col min="2155" max="2156" width="5.1640625" customWidth="1"/>
    <col min="2157" max="2157" width="9.5" customWidth="1"/>
    <col min="2158" max="2159" width="5.1640625" customWidth="1"/>
    <col min="2160" max="2160" width="9.5" customWidth="1"/>
    <col min="2161" max="2161" width="5.1640625" customWidth="1"/>
    <col min="2162" max="2162" width="9.5" customWidth="1"/>
    <col min="2163" max="2168" width="5.1640625" customWidth="1"/>
    <col min="2169" max="2169" width="9.5" customWidth="1"/>
    <col min="2170" max="2176" width="5.1640625" customWidth="1"/>
    <col min="2177" max="2177" width="9.5" customWidth="1"/>
    <col min="2178" max="2180" width="5.1640625" customWidth="1"/>
    <col min="2181" max="2181" width="9.5" customWidth="1"/>
    <col min="2182" max="2184" width="5.1640625" customWidth="1"/>
    <col min="2185" max="2185" width="9.5" customWidth="1"/>
    <col min="2186" max="2186" width="9.5" bestFit="1" customWidth="1"/>
    <col min="2310" max="2310" width="29.83203125" customWidth="1"/>
    <col min="2311" max="2311" width="35" customWidth="1"/>
    <col min="2312" max="2312" width="13.83203125" customWidth="1"/>
    <col min="2313" max="2313" width="17.33203125" customWidth="1"/>
    <col min="2314" max="2314" width="8.5" customWidth="1"/>
    <col min="2315" max="2315" width="9.5" bestFit="1" customWidth="1"/>
    <col min="2316" max="2316" width="9.1640625" bestFit="1" customWidth="1"/>
    <col min="2317" max="2317" width="8.6640625" bestFit="1" customWidth="1"/>
    <col min="2318" max="2318" width="9.5" bestFit="1" customWidth="1"/>
    <col min="2319" max="2319" width="8.5" bestFit="1" customWidth="1"/>
    <col min="2320" max="2320" width="9.5" bestFit="1" customWidth="1"/>
    <col min="2321" max="2321" width="9" bestFit="1" customWidth="1"/>
    <col min="2322" max="2322" width="8.5" bestFit="1" customWidth="1"/>
    <col min="2323" max="2324" width="7.6640625" bestFit="1" customWidth="1"/>
    <col min="2325" max="2329" width="5.1640625" customWidth="1"/>
    <col min="2330" max="2330" width="9.5" customWidth="1"/>
    <col min="2331" max="2333" width="5.1640625" customWidth="1"/>
    <col min="2334" max="2334" width="9.5" customWidth="1"/>
    <col min="2335" max="2340" width="5.1640625" customWidth="1"/>
    <col min="2341" max="2341" width="9.5" customWidth="1"/>
    <col min="2342" max="2347" width="5.1640625" customWidth="1"/>
    <col min="2348" max="2348" width="9.5" customWidth="1"/>
    <col min="2349" max="2353" width="5.1640625" customWidth="1"/>
    <col min="2354" max="2354" width="9.5" customWidth="1"/>
    <col min="2355" max="2360" width="5.1640625" customWidth="1"/>
    <col min="2361" max="2361" width="9.5" customWidth="1"/>
    <col min="2362" max="2369" width="5.1640625" customWidth="1"/>
    <col min="2370" max="2370" width="9.5" customWidth="1"/>
    <col min="2371" max="2375" width="5.1640625" customWidth="1"/>
    <col min="2376" max="2376" width="9.5" customWidth="1"/>
    <col min="2377" max="2381" width="5.1640625" customWidth="1"/>
    <col min="2382" max="2382" width="9.5" customWidth="1"/>
    <col min="2383" max="2385" width="5.1640625" customWidth="1"/>
    <col min="2386" max="2386" width="9.5" customWidth="1"/>
    <col min="2387" max="2397" width="5.1640625" customWidth="1"/>
    <col min="2398" max="2398" width="9.5" customWidth="1"/>
    <col min="2399" max="2409" width="5.1640625" customWidth="1"/>
    <col min="2410" max="2410" width="9.5" customWidth="1"/>
    <col min="2411" max="2412" width="5.1640625" customWidth="1"/>
    <col min="2413" max="2413" width="9.5" customWidth="1"/>
    <col min="2414" max="2415" width="5.1640625" customWidth="1"/>
    <col min="2416" max="2416" width="9.5" customWidth="1"/>
    <col min="2417" max="2417" width="5.1640625" customWidth="1"/>
    <col min="2418" max="2418" width="9.5" customWidth="1"/>
    <col min="2419" max="2424" width="5.1640625" customWidth="1"/>
    <col min="2425" max="2425" width="9.5" customWidth="1"/>
    <col min="2426" max="2432" width="5.1640625" customWidth="1"/>
    <col min="2433" max="2433" width="9.5" customWidth="1"/>
    <col min="2434" max="2436" width="5.1640625" customWidth="1"/>
    <col min="2437" max="2437" width="9.5" customWidth="1"/>
    <col min="2438" max="2440" width="5.1640625" customWidth="1"/>
    <col min="2441" max="2441" width="9.5" customWidth="1"/>
    <col min="2442" max="2442" width="9.5" bestFit="1" customWidth="1"/>
    <col min="2566" max="2566" width="29.83203125" customWidth="1"/>
    <col min="2567" max="2567" width="35" customWidth="1"/>
    <col min="2568" max="2568" width="13.83203125" customWidth="1"/>
    <col min="2569" max="2569" width="17.33203125" customWidth="1"/>
    <col min="2570" max="2570" width="8.5" customWidth="1"/>
    <col min="2571" max="2571" width="9.5" bestFit="1" customWidth="1"/>
    <col min="2572" max="2572" width="9.1640625" bestFit="1" customWidth="1"/>
    <col min="2573" max="2573" width="8.6640625" bestFit="1" customWidth="1"/>
    <col min="2574" max="2574" width="9.5" bestFit="1" customWidth="1"/>
    <col min="2575" max="2575" width="8.5" bestFit="1" customWidth="1"/>
    <col min="2576" max="2576" width="9.5" bestFit="1" customWidth="1"/>
    <col min="2577" max="2577" width="9" bestFit="1" customWidth="1"/>
    <col min="2578" max="2578" width="8.5" bestFit="1" customWidth="1"/>
    <col min="2579" max="2580" width="7.6640625" bestFit="1" customWidth="1"/>
    <col min="2581" max="2585" width="5.1640625" customWidth="1"/>
    <col min="2586" max="2586" width="9.5" customWidth="1"/>
    <col min="2587" max="2589" width="5.1640625" customWidth="1"/>
    <col min="2590" max="2590" width="9.5" customWidth="1"/>
    <col min="2591" max="2596" width="5.1640625" customWidth="1"/>
    <col min="2597" max="2597" width="9.5" customWidth="1"/>
    <col min="2598" max="2603" width="5.1640625" customWidth="1"/>
    <col min="2604" max="2604" width="9.5" customWidth="1"/>
    <col min="2605" max="2609" width="5.1640625" customWidth="1"/>
    <col min="2610" max="2610" width="9.5" customWidth="1"/>
    <col min="2611" max="2616" width="5.1640625" customWidth="1"/>
    <col min="2617" max="2617" width="9.5" customWidth="1"/>
    <col min="2618" max="2625" width="5.1640625" customWidth="1"/>
    <col min="2626" max="2626" width="9.5" customWidth="1"/>
    <col min="2627" max="2631" width="5.1640625" customWidth="1"/>
    <col min="2632" max="2632" width="9.5" customWidth="1"/>
    <col min="2633" max="2637" width="5.1640625" customWidth="1"/>
    <col min="2638" max="2638" width="9.5" customWidth="1"/>
    <col min="2639" max="2641" width="5.1640625" customWidth="1"/>
    <col min="2642" max="2642" width="9.5" customWidth="1"/>
    <col min="2643" max="2653" width="5.1640625" customWidth="1"/>
    <col min="2654" max="2654" width="9.5" customWidth="1"/>
    <col min="2655" max="2665" width="5.1640625" customWidth="1"/>
    <col min="2666" max="2666" width="9.5" customWidth="1"/>
    <col min="2667" max="2668" width="5.1640625" customWidth="1"/>
    <col min="2669" max="2669" width="9.5" customWidth="1"/>
    <col min="2670" max="2671" width="5.1640625" customWidth="1"/>
    <col min="2672" max="2672" width="9.5" customWidth="1"/>
    <col min="2673" max="2673" width="5.1640625" customWidth="1"/>
    <col min="2674" max="2674" width="9.5" customWidth="1"/>
    <col min="2675" max="2680" width="5.1640625" customWidth="1"/>
    <col min="2681" max="2681" width="9.5" customWidth="1"/>
    <col min="2682" max="2688" width="5.1640625" customWidth="1"/>
    <col min="2689" max="2689" width="9.5" customWidth="1"/>
    <col min="2690" max="2692" width="5.1640625" customWidth="1"/>
    <col min="2693" max="2693" width="9.5" customWidth="1"/>
    <col min="2694" max="2696" width="5.1640625" customWidth="1"/>
    <col min="2697" max="2697" width="9.5" customWidth="1"/>
    <col min="2698" max="2698" width="9.5" bestFit="1" customWidth="1"/>
    <col min="2822" max="2822" width="29.83203125" customWidth="1"/>
    <col min="2823" max="2823" width="35" customWidth="1"/>
    <col min="2824" max="2824" width="13.83203125" customWidth="1"/>
    <col min="2825" max="2825" width="17.33203125" customWidth="1"/>
    <col min="2826" max="2826" width="8.5" customWidth="1"/>
    <col min="2827" max="2827" width="9.5" bestFit="1" customWidth="1"/>
    <col min="2828" max="2828" width="9.1640625" bestFit="1" customWidth="1"/>
    <col min="2829" max="2829" width="8.6640625" bestFit="1" customWidth="1"/>
    <col min="2830" max="2830" width="9.5" bestFit="1" customWidth="1"/>
    <col min="2831" max="2831" width="8.5" bestFit="1" customWidth="1"/>
    <col min="2832" max="2832" width="9.5" bestFit="1" customWidth="1"/>
    <col min="2833" max="2833" width="9" bestFit="1" customWidth="1"/>
    <col min="2834" max="2834" width="8.5" bestFit="1" customWidth="1"/>
    <col min="2835" max="2836" width="7.6640625" bestFit="1" customWidth="1"/>
    <col min="2837" max="2841" width="5.1640625" customWidth="1"/>
    <col min="2842" max="2842" width="9.5" customWidth="1"/>
    <col min="2843" max="2845" width="5.1640625" customWidth="1"/>
    <col min="2846" max="2846" width="9.5" customWidth="1"/>
    <col min="2847" max="2852" width="5.1640625" customWidth="1"/>
    <col min="2853" max="2853" width="9.5" customWidth="1"/>
    <col min="2854" max="2859" width="5.1640625" customWidth="1"/>
    <col min="2860" max="2860" width="9.5" customWidth="1"/>
    <col min="2861" max="2865" width="5.1640625" customWidth="1"/>
    <col min="2866" max="2866" width="9.5" customWidth="1"/>
    <col min="2867" max="2872" width="5.1640625" customWidth="1"/>
    <col min="2873" max="2873" width="9.5" customWidth="1"/>
    <col min="2874" max="2881" width="5.1640625" customWidth="1"/>
    <col min="2882" max="2882" width="9.5" customWidth="1"/>
    <col min="2883" max="2887" width="5.1640625" customWidth="1"/>
    <col min="2888" max="2888" width="9.5" customWidth="1"/>
    <col min="2889" max="2893" width="5.1640625" customWidth="1"/>
    <col min="2894" max="2894" width="9.5" customWidth="1"/>
    <col min="2895" max="2897" width="5.1640625" customWidth="1"/>
    <col min="2898" max="2898" width="9.5" customWidth="1"/>
    <col min="2899" max="2909" width="5.1640625" customWidth="1"/>
    <col min="2910" max="2910" width="9.5" customWidth="1"/>
    <col min="2911" max="2921" width="5.1640625" customWidth="1"/>
    <col min="2922" max="2922" width="9.5" customWidth="1"/>
    <col min="2923" max="2924" width="5.1640625" customWidth="1"/>
    <col min="2925" max="2925" width="9.5" customWidth="1"/>
    <col min="2926" max="2927" width="5.1640625" customWidth="1"/>
    <col min="2928" max="2928" width="9.5" customWidth="1"/>
    <col min="2929" max="2929" width="5.1640625" customWidth="1"/>
    <col min="2930" max="2930" width="9.5" customWidth="1"/>
    <col min="2931" max="2936" width="5.1640625" customWidth="1"/>
    <col min="2937" max="2937" width="9.5" customWidth="1"/>
    <col min="2938" max="2944" width="5.1640625" customWidth="1"/>
    <col min="2945" max="2945" width="9.5" customWidth="1"/>
    <col min="2946" max="2948" width="5.1640625" customWidth="1"/>
    <col min="2949" max="2949" width="9.5" customWidth="1"/>
    <col min="2950" max="2952" width="5.1640625" customWidth="1"/>
    <col min="2953" max="2953" width="9.5" customWidth="1"/>
    <col min="2954" max="2954" width="9.5" bestFit="1" customWidth="1"/>
    <col min="3078" max="3078" width="29.83203125" customWidth="1"/>
    <col min="3079" max="3079" width="35" customWidth="1"/>
    <col min="3080" max="3080" width="13.83203125" customWidth="1"/>
    <col min="3081" max="3081" width="17.33203125" customWidth="1"/>
    <col min="3082" max="3082" width="8.5" customWidth="1"/>
    <col min="3083" max="3083" width="9.5" bestFit="1" customWidth="1"/>
    <col min="3084" max="3084" width="9.1640625" bestFit="1" customWidth="1"/>
    <col min="3085" max="3085" width="8.6640625" bestFit="1" customWidth="1"/>
    <col min="3086" max="3086" width="9.5" bestFit="1" customWidth="1"/>
    <col min="3087" max="3087" width="8.5" bestFit="1" customWidth="1"/>
    <col min="3088" max="3088" width="9.5" bestFit="1" customWidth="1"/>
    <col min="3089" max="3089" width="9" bestFit="1" customWidth="1"/>
    <col min="3090" max="3090" width="8.5" bestFit="1" customWidth="1"/>
    <col min="3091" max="3092" width="7.6640625" bestFit="1" customWidth="1"/>
    <col min="3093" max="3097" width="5.1640625" customWidth="1"/>
    <col min="3098" max="3098" width="9.5" customWidth="1"/>
    <col min="3099" max="3101" width="5.1640625" customWidth="1"/>
    <col min="3102" max="3102" width="9.5" customWidth="1"/>
    <col min="3103" max="3108" width="5.1640625" customWidth="1"/>
    <col min="3109" max="3109" width="9.5" customWidth="1"/>
    <col min="3110" max="3115" width="5.1640625" customWidth="1"/>
    <col min="3116" max="3116" width="9.5" customWidth="1"/>
    <col min="3117" max="3121" width="5.1640625" customWidth="1"/>
    <col min="3122" max="3122" width="9.5" customWidth="1"/>
    <col min="3123" max="3128" width="5.1640625" customWidth="1"/>
    <col min="3129" max="3129" width="9.5" customWidth="1"/>
    <col min="3130" max="3137" width="5.1640625" customWidth="1"/>
    <col min="3138" max="3138" width="9.5" customWidth="1"/>
    <col min="3139" max="3143" width="5.1640625" customWidth="1"/>
    <col min="3144" max="3144" width="9.5" customWidth="1"/>
    <col min="3145" max="3149" width="5.1640625" customWidth="1"/>
    <col min="3150" max="3150" width="9.5" customWidth="1"/>
    <col min="3151" max="3153" width="5.1640625" customWidth="1"/>
    <col min="3154" max="3154" width="9.5" customWidth="1"/>
    <col min="3155" max="3165" width="5.1640625" customWidth="1"/>
    <col min="3166" max="3166" width="9.5" customWidth="1"/>
    <col min="3167" max="3177" width="5.1640625" customWidth="1"/>
    <col min="3178" max="3178" width="9.5" customWidth="1"/>
    <col min="3179" max="3180" width="5.1640625" customWidth="1"/>
    <col min="3181" max="3181" width="9.5" customWidth="1"/>
    <col min="3182" max="3183" width="5.1640625" customWidth="1"/>
    <col min="3184" max="3184" width="9.5" customWidth="1"/>
    <col min="3185" max="3185" width="5.1640625" customWidth="1"/>
    <col min="3186" max="3186" width="9.5" customWidth="1"/>
    <col min="3187" max="3192" width="5.1640625" customWidth="1"/>
    <col min="3193" max="3193" width="9.5" customWidth="1"/>
    <col min="3194" max="3200" width="5.1640625" customWidth="1"/>
    <col min="3201" max="3201" width="9.5" customWidth="1"/>
    <col min="3202" max="3204" width="5.1640625" customWidth="1"/>
    <col min="3205" max="3205" width="9.5" customWidth="1"/>
    <col min="3206" max="3208" width="5.1640625" customWidth="1"/>
    <col min="3209" max="3209" width="9.5" customWidth="1"/>
    <col min="3210" max="3210" width="9.5" bestFit="1" customWidth="1"/>
    <col min="3334" max="3334" width="29.83203125" customWidth="1"/>
    <col min="3335" max="3335" width="35" customWidth="1"/>
    <col min="3336" max="3336" width="13.83203125" customWidth="1"/>
    <col min="3337" max="3337" width="17.33203125" customWidth="1"/>
    <col min="3338" max="3338" width="8.5" customWidth="1"/>
    <col min="3339" max="3339" width="9.5" bestFit="1" customWidth="1"/>
    <col min="3340" max="3340" width="9.1640625" bestFit="1" customWidth="1"/>
    <col min="3341" max="3341" width="8.6640625" bestFit="1" customWidth="1"/>
    <col min="3342" max="3342" width="9.5" bestFit="1" customWidth="1"/>
    <col min="3343" max="3343" width="8.5" bestFit="1" customWidth="1"/>
    <col min="3344" max="3344" width="9.5" bestFit="1" customWidth="1"/>
    <col min="3345" max="3345" width="9" bestFit="1" customWidth="1"/>
    <col min="3346" max="3346" width="8.5" bestFit="1" customWidth="1"/>
    <col min="3347" max="3348" width="7.6640625" bestFit="1" customWidth="1"/>
    <col min="3349" max="3353" width="5.1640625" customWidth="1"/>
    <col min="3354" max="3354" width="9.5" customWidth="1"/>
    <col min="3355" max="3357" width="5.1640625" customWidth="1"/>
    <col min="3358" max="3358" width="9.5" customWidth="1"/>
    <col min="3359" max="3364" width="5.1640625" customWidth="1"/>
    <col min="3365" max="3365" width="9.5" customWidth="1"/>
    <col min="3366" max="3371" width="5.1640625" customWidth="1"/>
    <col min="3372" max="3372" width="9.5" customWidth="1"/>
    <col min="3373" max="3377" width="5.1640625" customWidth="1"/>
    <col min="3378" max="3378" width="9.5" customWidth="1"/>
    <col min="3379" max="3384" width="5.1640625" customWidth="1"/>
    <col min="3385" max="3385" width="9.5" customWidth="1"/>
    <col min="3386" max="3393" width="5.1640625" customWidth="1"/>
    <col min="3394" max="3394" width="9.5" customWidth="1"/>
    <col min="3395" max="3399" width="5.1640625" customWidth="1"/>
    <col min="3400" max="3400" width="9.5" customWidth="1"/>
    <col min="3401" max="3405" width="5.1640625" customWidth="1"/>
    <col min="3406" max="3406" width="9.5" customWidth="1"/>
    <col min="3407" max="3409" width="5.1640625" customWidth="1"/>
    <col min="3410" max="3410" width="9.5" customWidth="1"/>
    <col min="3411" max="3421" width="5.1640625" customWidth="1"/>
    <col min="3422" max="3422" width="9.5" customWidth="1"/>
    <col min="3423" max="3433" width="5.1640625" customWidth="1"/>
    <col min="3434" max="3434" width="9.5" customWidth="1"/>
    <col min="3435" max="3436" width="5.1640625" customWidth="1"/>
    <col min="3437" max="3437" width="9.5" customWidth="1"/>
    <col min="3438" max="3439" width="5.1640625" customWidth="1"/>
    <col min="3440" max="3440" width="9.5" customWidth="1"/>
    <col min="3441" max="3441" width="5.1640625" customWidth="1"/>
    <col min="3442" max="3442" width="9.5" customWidth="1"/>
    <col min="3443" max="3448" width="5.1640625" customWidth="1"/>
    <col min="3449" max="3449" width="9.5" customWidth="1"/>
    <col min="3450" max="3456" width="5.1640625" customWidth="1"/>
    <col min="3457" max="3457" width="9.5" customWidth="1"/>
    <col min="3458" max="3460" width="5.1640625" customWidth="1"/>
    <col min="3461" max="3461" width="9.5" customWidth="1"/>
    <col min="3462" max="3464" width="5.1640625" customWidth="1"/>
    <col min="3465" max="3465" width="9.5" customWidth="1"/>
    <col min="3466" max="3466" width="9.5" bestFit="1" customWidth="1"/>
    <col min="3590" max="3590" width="29.83203125" customWidth="1"/>
    <col min="3591" max="3591" width="35" customWidth="1"/>
    <col min="3592" max="3592" width="13.83203125" customWidth="1"/>
    <col min="3593" max="3593" width="17.33203125" customWidth="1"/>
    <col min="3594" max="3594" width="8.5" customWidth="1"/>
    <col min="3595" max="3595" width="9.5" bestFit="1" customWidth="1"/>
    <col min="3596" max="3596" width="9.1640625" bestFit="1" customWidth="1"/>
    <col min="3597" max="3597" width="8.6640625" bestFit="1" customWidth="1"/>
    <col min="3598" max="3598" width="9.5" bestFit="1" customWidth="1"/>
    <col min="3599" max="3599" width="8.5" bestFit="1" customWidth="1"/>
    <col min="3600" max="3600" width="9.5" bestFit="1" customWidth="1"/>
    <col min="3601" max="3601" width="9" bestFit="1" customWidth="1"/>
    <col min="3602" max="3602" width="8.5" bestFit="1" customWidth="1"/>
    <col min="3603" max="3604" width="7.6640625" bestFit="1" customWidth="1"/>
    <col min="3605" max="3609" width="5.1640625" customWidth="1"/>
    <col min="3610" max="3610" width="9.5" customWidth="1"/>
    <col min="3611" max="3613" width="5.1640625" customWidth="1"/>
    <col min="3614" max="3614" width="9.5" customWidth="1"/>
    <col min="3615" max="3620" width="5.1640625" customWidth="1"/>
    <col min="3621" max="3621" width="9.5" customWidth="1"/>
    <col min="3622" max="3627" width="5.1640625" customWidth="1"/>
    <col min="3628" max="3628" width="9.5" customWidth="1"/>
    <col min="3629" max="3633" width="5.1640625" customWidth="1"/>
    <col min="3634" max="3634" width="9.5" customWidth="1"/>
    <col min="3635" max="3640" width="5.1640625" customWidth="1"/>
    <col min="3641" max="3641" width="9.5" customWidth="1"/>
    <col min="3642" max="3649" width="5.1640625" customWidth="1"/>
    <col min="3650" max="3650" width="9.5" customWidth="1"/>
    <col min="3651" max="3655" width="5.1640625" customWidth="1"/>
    <col min="3656" max="3656" width="9.5" customWidth="1"/>
    <col min="3657" max="3661" width="5.1640625" customWidth="1"/>
    <col min="3662" max="3662" width="9.5" customWidth="1"/>
    <col min="3663" max="3665" width="5.1640625" customWidth="1"/>
    <col min="3666" max="3666" width="9.5" customWidth="1"/>
    <col min="3667" max="3677" width="5.1640625" customWidth="1"/>
    <col min="3678" max="3678" width="9.5" customWidth="1"/>
    <col min="3679" max="3689" width="5.1640625" customWidth="1"/>
    <col min="3690" max="3690" width="9.5" customWidth="1"/>
    <col min="3691" max="3692" width="5.1640625" customWidth="1"/>
    <col min="3693" max="3693" width="9.5" customWidth="1"/>
    <col min="3694" max="3695" width="5.1640625" customWidth="1"/>
    <col min="3696" max="3696" width="9.5" customWidth="1"/>
    <col min="3697" max="3697" width="5.1640625" customWidth="1"/>
    <col min="3698" max="3698" width="9.5" customWidth="1"/>
    <col min="3699" max="3704" width="5.1640625" customWidth="1"/>
    <col min="3705" max="3705" width="9.5" customWidth="1"/>
    <col min="3706" max="3712" width="5.1640625" customWidth="1"/>
    <col min="3713" max="3713" width="9.5" customWidth="1"/>
    <col min="3714" max="3716" width="5.1640625" customWidth="1"/>
    <col min="3717" max="3717" width="9.5" customWidth="1"/>
    <col min="3718" max="3720" width="5.1640625" customWidth="1"/>
    <col min="3721" max="3721" width="9.5" customWidth="1"/>
    <col min="3722" max="3722" width="9.5" bestFit="1" customWidth="1"/>
    <col min="3846" max="3846" width="29.83203125" customWidth="1"/>
    <col min="3847" max="3847" width="35" customWidth="1"/>
    <col min="3848" max="3848" width="13.83203125" customWidth="1"/>
    <col min="3849" max="3849" width="17.33203125" customWidth="1"/>
    <col min="3850" max="3850" width="8.5" customWidth="1"/>
    <col min="3851" max="3851" width="9.5" bestFit="1" customWidth="1"/>
    <col min="3852" max="3852" width="9.1640625" bestFit="1" customWidth="1"/>
    <col min="3853" max="3853" width="8.6640625" bestFit="1" customWidth="1"/>
    <col min="3854" max="3854" width="9.5" bestFit="1" customWidth="1"/>
    <col min="3855" max="3855" width="8.5" bestFit="1" customWidth="1"/>
    <col min="3856" max="3856" width="9.5" bestFit="1" customWidth="1"/>
    <col min="3857" max="3857" width="9" bestFit="1" customWidth="1"/>
    <col min="3858" max="3858" width="8.5" bestFit="1" customWidth="1"/>
    <col min="3859" max="3860" width="7.6640625" bestFit="1" customWidth="1"/>
    <col min="3861" max="3865" width="5.1640625" customWidth="1"/>
    <col min="3866" max="3866" width="9.5" customWidth="1"/>
    <col min="3867" max="3869" width="5.1640625" customWidth="1"/>
    <col min="3870" max="3870" width="9.5" customWidth="1"/>
    <col min="3871" max="3876" width="5.1640625" customWidth="1"/>
    <col min="3877" max="3877" width="9.5" customWidth="1"/>
    <col min="3878" max="3883" width="5.1640625" customWidth="1"/>
    <col min="3884" max="3884" width="9.5" customWidth="1"/>
    <col min="3885" max="3889" width="5.1640625" customWidth="1"/>
    <col min="3890" max="3890" width="9.5" customWidth="1"/>
    <col min="3891" max="3896" width="5.1640625" customWidth="1"/>
    <col min="3897" max="3897" width="9.5" customWidth="1"/>
    <col min="3898" max="3905" width="5.1640625" customWidth="1"/>
    <col min="3906" max="3906" width="9.5" customWidth="1"/>
    <col min="3907" max="3911" width="5.1640625" customWidth="1"/>
    <col min="3912" max="3912" width="9.5" customWidth="1"/>
    <col min="3913" max="3917" width="5.1640625" customWidth="1"/>
    <col min="3918" max="3918" width="9.5" customWidth="1"/>
    <col min="3919" max="3921" width="5.1640625" customWidth="1"/>
    <col min="3922" max="3922" width="9.5" customWidth="1"/>
    <col min="3923" max="3933" width="5.1640625" customWidth="1"/>
    <col min="3934" max="3934" width="9.5" customWidth="1"/>
    <col min="3935" max="3945" width="5.1640625" customWidth="1"/>
    <col min="3946" max="3946" width="9.5" customWidth="1"/>
    <col min="3947" max="3948" width="5.1640625" customWidth="1"/>
    <col min="3949" max="3949" width="9.5" customWidth="1"/>
    <col min="3950" max="3951" width="5.1640625" customWidth="1"/>
    <col min="3952" max="3952" width="9.5" customWidth="1"/>
    <col min="3953" max="3953" width="5.1640625" customWidth="1"/>
    <col min="3954" max="3954" width="9.5" customWidth="1"/>
    <col min="3955" max="3960" width="5.1640625" customWidth="1"/>
    <col min="3961" max="3961" width="9.5" customWidth="1"/>
    <col min="3962" max="3968" width="5.1640625" customWidth="1"/>
    <col min="3969" max="3969" width="9.5" customWidth="1"/>
    <col min="3970" max="3972" width="5.1640625" customWidth="1"/>
    <col min="3973" max="3973" width="9.5" customWidth="1"/>
    <col min="3974" max="3976" width="5.1640625" customWidth="1"/>
    <col min="3977" max="3977" width="9.5" customWidth="1"/>
    <col min="3978" max="3978" width="9.5" bestFit="1" customWidth="1"/>
    <col min="4102" max="4102" width="29.83203125" customWidth="1"/>
    <col min="4103" max="4103" width="35" customWidth="1"/>
    <col min="4104" max="4104" width="13.83203125" customWidth="1"/>
    <col min="4105" max="4105" width="17.33203125" customWidth="1"/>
    <col min="4106" max="4106" width="8.5" customWidth="1"/>
    <col min="4107" max="4107" width="9.5" bestFit="1" customWidth="1"/>
    <col min="4108" max="4108" width="9.1640625" bestFit="1" customWidth="1"/>
    <col min="4109" max="4109" width="8.6640625" bestFit="1" customWidth="1"/>
    <col min="4110" max="4110" width="9.5" bestFit="1" customWidth="1"/>
    <col min="4111" max="4111" width="8.5" bestFit="1" customWidth="1"/>
    <col min="4112" max="4112" width="9.5" bestFit="1" customWidth="1"/>
    <col min="4113" max="4113" width="9" bestFit="1" customWidth="1"/>
    <col min="4114" max="4114" width="8.5" bestFit="1" customWidth="1"/>
    <col min="4115" max="4116" width="7.6640625" bestFit="1" customWidth="1"/>
    <col min="4117" max="4121" width="5.1640625" customWidth="1"/>
    <col min="4122" max="4122" width="9.5" customWidth="1"/>
    <col min="4123" max="4125" width="5.1640625" customWidth="1"/>
    <col min="4126" max="4126" width="9.5" customWidth="1"/>
    <col min="4127" max="4132" width="5.1640625" customWidth="1"/>
    <col min="4133" max="4133" width="9.5" customWidth="1"/>
    <col min="4134" max="4139" width="5.1640625" customWidth="1"/>
    <col min="4140" max="4140" width="9.5" customWidth="1"/>
    <col min="4141" max="4145" width="5.1640625" customWidth="1"/>
    <col min="4146" max="4146" width="9.5" customWidth="1"/>
    <col min="4147" max="4152" width="5.1640625" customWidth="1"/>
    <col min="4153" max="4153" width="9.5" customWidth="1"/>
    <col min="4154" max="4161" width="5.1640625" customWidth="1"/>
    <col min="4162" max="4162" width="9.5" customWidth="1"/>
    <col min="4163" max="4167" width="5.1640625" customWidth="1"/>
    <col min="4168" max="4168" width="9.5" customWidth="1"/>
    <col min="4169" max="4173" width="5.1640625" customWidth="1"/>
    <col min="4174" max="4174" width="9.5" customWidth="1"/>
    <col min="4175" max="4177" width="5.1640625" customWidth="1"/>
    <col min="4178" max="4178" width="9.5" customWidth="1"/>
    <col min="4179" max="4189" width="5.1640625" customWidth="1"/>
    <col min="4190" max="4190" width="9.5" customWidth="1"/>
    <col min="4191" max="4201" width="5.1640625" customWidth="1"/>
    <col min="4202" max="4202" width="9.5" customWidth="1"/>
    <col min="4203" max="4204" width="5.1640625" customWidth="1"/>
    <col min="4205" max="4205" width="9.5" customWidth="1"/>
    <col min="4206" max="4207" width="5.1640625" customWidth="1"/>
    <col min="4208" max="4208" width="9.5" customWidth="1"/>
    <col min="4209" max="4209" width="5.1640625" customWidth="1"/>
    <col min="4210" max="4210" width="9.5" customWidth="1"/>
    <col min="4211" max="4216" width="5.1640625" customWidth="1"/>
    <col min="4217" max="4217" width="9.5" customWidth="1"/>
    <col min="4218" max="4224" width="5.1640625" customWidth="1"/>
    <col min="4225" max="4225" width="9.5" customWidth="1"/>
    <col min="4226" max="4228" width="5.1640625" customWidth="1"/>
    <col min="4229" max="4229" width="9.5" customWidth="1"/>
    <col min="4230" max="4232" width="5.1640625" customWidth="1"/>
    <col min="4233" max="4233" width="9.5" customWidth="1"/>
    <col min="4234" max="4234" width="9.5" bestFit="1" customWidth="1"/>
    <col min="4358" max="4358" width="29.83203125" customWidth="1"/>
    <col min="4359" max="4359" width="35" customWidth="1"/>
    <col min="4360" max="4360" width="13.83203125" customWidth="1"/>
    <col min="4361" max="4361" width="17.33203125" customWidth="1"/>
    <col min="4362" max="4362" width="8.5" customWidth="1"/>
    <col min="4363" max="4363" width="9.5" bestFit="1" customWidth="1"/>
    <col min="4364" max="4364" width="9.1640625" bestFit="1" customWidth="1"/>
    <col min="4365" max="4365" width="8.6640625" bestFit="1" customWidth="1"/>
    <col min="4366" max="4366" width="9.5" bestFit="1" customWidth="1"/>
    <col min="4367" max="4367" width="8.5" bestFit="1" customWidth="1"/>
    <col min="4368" max="4368" width="9.5" bestFit="1" customWidth="1"/>
    <col min="4369" max="4369" width="9" bestFit="1" customWidth="1"/>
    <col min="4370" max="4370" width="8.5" bestFit="1" customWidth="1"/>
    <col min="4371" max="4372" width="7.6640625" bestFit="1" customWidth="1"/>
    <col min="4373" max="4377" width="5.1640625" customWidth="1"/>
    <col min="4378" max="4378" width="9.5" customWidth="1"/>
    <col min="4379" max="4381" width="5.1640625" customWidth="1"/>
    <col min="4382" max="4382" width="9.5" customWidth="1"/>
    <col min="4383" max="4388" width="5.1640625" customWidth="1"/>
    <col min="4389" max="4389" width="9.5" customWidth="1"/>
    <col min="4390" max="4395" width="5.1640625" customWidth="1"/>
    <col min="4396" max="4396" width="9.5" customWidth="1"/>
    <col min="4397" max="4401" width="5.1640625" customWidth="1"/>
    <col min="4402" max="4402" width="9.5" customWidth="1"/>
    <col min="4403" max="4408" width="5.1640625" customWidth="1"/>
    <col min="4409" max="4409" width="9.5" customWidth="1"/>
    <col min="4410" max="4417" width="5.1640625" customWidth="1"/>
    <col min="4418" max="4418" width="9.5" customWidth="1"/>
    <col min="4419" max="4423" width="5.1640625" customWidth="1"/>
    <col min="4424" max="4424" width="9.5" customWidth="1"/>
    <col min="4425" max="4429" width="5.1640625" customWidth="1"/>
    <col min="4430" max="4430" width="9.5" customWidth="1"/>
    <col min="4431" max="4433" width="5.1640625" customWidth="1"/>
    <col min="4434" max="4434" width="9.5" customWidth="1"/>
    <col min="4435" max="4445" width="5.1640625" customWidth="1"/>
    <col min="4446" max="4446" width="9.5" customWidth="1"/>
    <col min="4447" max="4457" width="5.1640625" customWidth="1"/>
    <col min="4458" max="4458" width="9.5" customWidth="1"/>
    <col min="4459" max="4460" width="5.1640625" customWidth="1"/>
    <col min="4461" max="4461" width="9.5" customWidth="1"/>
    <col min="4462" max="4463" width="5.1640625" customWidth="1"/>
    <col min="4464" max="4464" width="9.5" customWidth="1"/>
    <col min="4465" max="4465" width="5.1640625" customWidth="1"/>
    <col min="4466" max="4466" width="9.5" customWidth="1"/>
    <col min="4467" max="4472" width="5.1640625" customWidth="1"/>
    <col min="4473" max="4473" width="9.5" customWidth="1"/>
    <col min="4474" max="4480" width="5.1640625" customWidth="1"/>
    <col min="4481" max="4481" width="9.5" customWidth="1"/>
    <col min="4482" max="4484" width="5.1640625" customWidth="1"/>
    <col min="4485" max="4485" width="9.5" customWidth="1"/>
    <col min="4486" max="4488" width="5.1640625" customWidth="1"/>
    <col min="4489" max="4489" width="9.5" customWidth="1"/>
    <col min="4490" max="4490" width="9.5" bestFit="1" customWidth="1"/>
    <col min="4614" max="4614" width="29.83203125" customWidth="1"/>
    <col min="4615" max="4615" width="35" customWidth="1"/>
    <col min="4616" max="4616" width="13.83203125" customWidth="1"/>
    <col min="4617" max="4617" width="17.33203125" customWidth="1"/>
    <col min="4618" max="4618" width="8.5" customWidth="1"/>
    <col min="4619" max="4619" width="9.5" bestFit="1" customWidth="1"/>
    <col min="4620" max="4620" width="9.1640625" bestFit="1" customWidth="1"/>
    <col min="4621" max="4621" width="8.6640625" bestFit="1" customWidth="1"/>
    <col min="4622" max="4622" width="9.5" bestFit="1" customWidth="1"/>
    <col min="4623" max="4623" width="8.5" bestFit="1" customWidth="1"/>
    <col min="4624" max="4624" width="9.5" bestFit="1" customWidth="1"/>
    <col min="4625" max="4625" width="9" bestFit="1" customWidth="1"/>
    <col min="4626" max="4626" width="8.5" bestFit="1" customWidth="1"/>
    <col min="4627" max="4628" width="7.6640625" bestFit="1" customWidth="1"/>
    <col min="4629" max="4633" width="5.1640625" customWidth="1"/>
    <col min="4634" max="4634" width="9.5" customWidth="1"/>
    <col min="4635" max="4637" width="5.1640625" customWidth="1"/>
    <col min="4638" max="4638" width="9.5" customWidth="1"/>
    <col min="4639" max="4644" width="5.1640625" customWidth="1"/>
    <col min="4645" max="4645" width="9.5" customWidth="1"/>
    <col min="4646" max="4651" width="5.1640625" customWidth="1"/>
    <col min="4652" max="4652" width="9.5" customWidth="1"/>
    <col min="4653" max="4657" width="5.1640625" customWidth="1"/>
    <col min="4658" max="4658" width="9.5" customWidth="1"/>
    <col min="4659" max="4664" width="5.1640625" customWidth="1"/>
    <col min="4665" max="4665" width="9.5" customWidth="1"/>
    <col min="4666" max="4673" width="5.1640625" customWidth="1"/>
    <col min="4674" max="4674" width="9.5" customWidth="1"/>
    <col min="4675" max="4679" width="5.1640625" customWidth="1"/>
    <col min="4680" max="4680" width="9.5" customWidth="1"/>
    <col min="4681" max="4685" width="5.1640625" customWidth="1"/>
    <col min="4686" max="4686" width="9.5" customWidth="1"/>
    <col min="4687" max="4689" width="5.1640625" customWidth="1"/>
    <col min="4690" max="4690" width="9.5" customWidth="1"/>
    <col min="4691" max="4701" width="5.1640625" customWidth="1"/>
    <col min="4702" max="4702" width="9.5" customWidth="1"/>
    <col min="4703" max="4713" width="5.1640625" customWidth="1"/>
    <col min="4714" max="4714" width="9.5" customWidth="1"/>
    <col min="4715" max="4716" width="5.1640625" customWidth="1"/>
    <col min="4717" max="4717" width="9.5" customWidth="1"/>
    <col min="4718" max="4719" width="5.1640625" customWidth="1"/>
    <col min="4720" max="4720" width="9.5" customWidth="1"/>
    <col min="4721" max="4721" width="5.1640625" customWidth="1"/>
    <col min="4722" max="4722" width="9.5" customWidth="1"/>
    <col min="4723" max="4728" width="5.1640625" customWidth="1"/>
    <col min="4729" max="4729" width="9.5" customWidth="1"/>
    <col min="4730" max="4736" width="5.1640625" customWidth="1"/>
    <col min="4737" max="4737" width="9.5" customWidth="1"/>
    <col min="4738" max="4740" width="5.1640625" customWidth="1"/>
    <col min="4741" max="4741" width="9.5" customWidth="1"/>
    <col min="4742" max="4744" width="5.1640625" customWidth="1"/>
    <col min="4745" max="4745" width="9.5" customWidth="1"/>
    <col min="4746" max="4746" width="9.5" bestFit="1" customWidth="1"/>
    <col min="4870" max="4870" width="29.83203125" customWidth="1"/>
    <col min="4871" max="4871" width="35" customWidth="1"/>
    <col min="4872" max="4872" width="13.83203125" customWidth="1"/>
    <col min="4873" max="4873" width="17.33203125" customWidth="1"/>
    <col min="4874" max="4874" width="8.5" customWidth="1"/>
    <col min="4875" max="4875" width="9.5" bestFit="1" customWidth="1"/>
    <col min="4876" max="4876" width="9.1640625" bestFit="1" customWidth="1"/>
    <col min="4877" max="4877" width="8.6640625" bestFit="1" customWidth="1"/>
    <col min="4878" max="4878" width="9.5" bestFit="1" customWidth="1"/>
    <col min="4879" max="4879" width="8.5" bestFit="1" customWidth="1"/>
    <col min="4880" max="4880" width="9.5" bestFit="1" customWidth="1"/>
    <col min="4881" max="4881" width="9" bestFit="1" customWidth="1"/>
    <col min="4882" max="4882" width="8.5" bestFit="1" customWidth="1"/>
    <col min="4883" max="4884" width="7.6640625" bestFit="1" customWidth="1"/>
    <col min="4885" max="4889" width="5.1640625" customWidth="1"/>
    <col min="4890" max="4890" width="9.5" customWidth="1"/>
    <col min="4891" max="4893" width="5.1640625" customWidth="1"/>
    <col min="4894" max="4894" width="9.5" customWidth="1"/>
    <col min="4895" max="4900" width="5.1640625" customWidth="1"/>
    <col min="4901" max="4901" width="9.5" customWidth="1"/>
    <col min="4902" max="4907" width="5.1640625" customWidth="1"/>
    <col min="4908" max="4908" width="9.5" customWidth="1"/>
    <col min="4909" max="4913" width="5.1640625" customWidth="1"/>
    <col min="4914" max="4914" width="9.5" customWidth="1"/>
    <col min="4915" max="4920" width="5.1640625" customWidth="1"/>
    <col min="4921" max="4921" width="9.5" customWidth="1"/>
    <col min="4922" max="4929" width="5.1640625" customWidth="1"/>
    <col min="4930" max="4930" width="9.5" customWidth="1"/>
    <col min="4931" max="4935" width="5.1640625" customWidth="1"/>
    <col min="4936" max="4936" width="9.5" customWidth="1"/>
    <col min="4937" max="4941" width="5.1640625" customWidth="1"/>
    <col min="4942" max="4942" width="9.5" customWidth="1"/>
    <col min="4943" max="4945" width="5.1640625" customWidth="1"/>
    <col min="4946" max="4946" width="9.5" customWidth="1"/>
    <col min="4947" max="4957" width="5.1640625" customWidth="1"/>
    <col min="4958" max="4958" width="9.5" customWidth="1"/>
    <col min="4959" max="4969" width="5.1640625" customWidth="1"/>
    <col min="4970" max="4970" width="9.5" customWidth="1"/>
    <col min="4971" max="4972" width="5.1640625" customWidth="1"/>
    <col min="4973" max="4973" width="9.5" customWidth="1"/>
    <col min="4974" max="4975" width="5.1640625" customWidth="1"/>
    <col min="4976" max="4976" width="9.5" customWidth="1"/>
    <col min="4977" max="4977" width="5.1640625" customWidth="1"/>
    <col min="4978" max="4978" width="9.5" customWidth="1"/>
    <col min="4979" max="4984" width="5.1640625" customWidth="1"/>
    <col min="4985" max="4985" width="9.5" customWidth="1"/>
    <col min="4986" max="4992" width="5.1640625" customWidth="1"/>
    <col min="4993" max="4993" width="9.5" customWidth="1"/>
    <col min="4994" max="4996" width="5.1640625" customWidth="1"/>
    <col min="4997" max="4997" width="9.5" customWidth="1"/>
    <col min="4998" max="5000" width="5.1640625" customWidth="1"/>
    <col min="5001" max="5001" width="9.5" customWidth="1"/>
    <col min="5002" max="5002" width="9.5" bestFit="1" customWidth="1"/>
    <col min="5126" max="5126" width="29.83203125" customWidth="1"/>
    <col min="5127" max="5127" width="35" customWidth="1"/>
    <col min="5128" max="5128" width="13.83203125" customWidth="1"/>
    <col min="5129" max="5129" width="17.33203125" customWidth="1"/>
    <col min="5130" max="5130" width="8.5" customWidth="1"/>
    <col min="5131" max="5131" width="9.5" bestFit="1" customWidth="1"/>
    <col min="5132" max="5132" width="9.1640625" bestFit="1" customWidth="1"/>
    <col min="5133" max="5133" width="8.6640625" bestFit="1" customWidth="1"/>
    <col min="5134" max="5134" width="9.5" bestFit="1" customWidth="1"/>
    <col min="5135" max="5135" width="8.5" bestFit="1" customWidth="1"/>
    <col min="5136" max="5136" width="9.5" bestFit="1" customWidth="1"/>
    <col min="5137" max="5137" width="9" bestFit="1" customWidth="1"/>
    <col min="5138" max="5138" width="8.5" bestFit="1" customWidth="1"/>
    <col min="5139" max="5140" width="7.6640625" bestFit="1" customWidth="1"/>
    <col min="5141" max="5145" width="5.1640625" customWidth="1"/>
    <col min="5146" max="5146" width="9.5" customWidth="1"/>
    <col min="5147" max="5149" width="5.1640625" customWidth="1"/>
    <col min="5150" max="5150" width="9.5" customWidth="1"/>
    <col min="5151" max="5156" width="5.1640625" customWidth="1"/>
    <col min="5157" max="5157" width="9.5" customWidth="1"/>
    <col min="5158" max="5163" width="5.1640625" customWidth="1"/>
    <col min="5164" max="5164" width="9.5" customWidth="1"/>
    <col min="5165" max="5169" width="5.1640625" customWidth="1"/>
    <col min="5170" max="5170" width="9.5" customWidth="1"/>
    <col min="5171" max="5176" width="5.1640625" customWidth="1"/>
    <col min="5177" max="5177" width="9.5" customWidth="1"/>
    <col min="5178" max="5185" width="5.1640625" customWidth="1"/>
    <col min="5186" max="5186" width="9.5" customWidth="1"/>
    <col min="5187" max="5191" width="5.1640625" customWidth="1"/>
    <col min="5192" max="5192" width="9.5" customWidth="1"/>
    <col min="5193" max="5197" width="5.1640625" customWidth="1"/>
    <col min="5198" max="5198" width="9.5" customWidth="1"/>
    <col min="5199" max="5201" width="5.1640625" customWidth="1"/>
    <col min="5202" max="5202" width="9.5" customWidth="1"/>
    <col min="5203" max="5213" width="5.1640625" customWidth="1"/>
    <col min="5214" max="5214" width="9.5" customWidth="1"/>
    <col min="5215" max="5225" width="5.1640625" customWidth="1"/>
    <col min="5226" max="5226" width="9.5" customWidth="1"/>
    <col min="5227" max="5228" width="5.1640625" customWidth="1"/>
    <col min="5229" max="5229" width="9.5" customWidth="1"/>
    <col min="5230" max="5231" width="5.1640625" customWidth="1"/>
    <col min="5232" max="5232" width="9.5" customWidth="1"/>
    <col min="5233" max="5233" width="5.1640625" customWidth="1"/>
    <col min="5234" max="5234" width="9.5" customWidth="1"/>
    <col min="5235" max="5240" width="5.1640625" customWidth="1"/>
    <col min="5241" max="5241" width="9.5" customWidth="1"/>
    <col min="5242" max="5248" width="5.1640625" customWidth="1"/>
    <col min="5249" max="5249" width="9.5" customWidth="1"/>
    <col min="5250" max="5252" width="5.1640625" customWidth="1"/>
    <col min="5253" max="5253" width="9.5" customWidth="1"/>
    <col min="5254" max="5256" width="5.1640625" customWidth="1"/>
    <col min="5257" max="5257" width="9.5" customWidth="1"/>
    <col min="5258" max="5258" width="9.5" bestFit="1" customWidth="1"/>
    <col min="5382" max="5382" width="29.83203125" customWidth="1"/>
    <col min="5383" max="5383" width="35" customWidth="1"/>
    <col min="5384" max="5384" width="13.83203125" customWidth="1"/>
    <col min="5385" max="5385" width="17.33203125" customWidth="1"/>
    <col min="5386" max="5386" width="8.5" customWidth="1"/>
    <col min="5387" max="5387" width="9.5" bestFit="1" customWidth="1"/>
    <col min="5388" max="5388" width="9.1640625" bestFit="1" customWidth="1"/>
    <col min="5389" max="5389" width="8.6640625" bestFit="1" customWidth="1"/>
    <col min="5390" max="5390" width="9.5" bestFit="1" customWidth="1"/>
    <col min="5391" max="5391" width="8.5" bestFit="1" customWidth="1"/>
    <col min="5392" max="5392" width="9.5" bestFit="1" customWidth="1"/>
    <col min="5393" max="5393" width="9" bestFit="1" customWidth="1"/>
    <col min="5394" max="5394" width="8.5" bestFit="1" customWidth="1"/>
    <col min="5395" max="5396" width="7.6640625" bestFit="1" customWidth="1"/>
    <col min="5397" max="5401" width="5.1640625" customWidth="1"/>
    <col min="5402" max="5402" width="9.5" customWidth="1"/>
    <col min="5403" max="5405" width="5.1640625" customWidth="1"/>
    <col min="5406" max="5406" width="9.5" customWidth="1"/>
    <col min="5407" max="5412" width="5.1640625" customWidth="1"/>
    <col min="5413" max="5413" width="9.5" customWidth="1"/>
    <col min="5414" max="5419" width="5.1640625" customWidth="1"/>
    <col min="5420" max="5420" width="9.5" customWidth="1"/>
    <col min="5421" max="5425" width="5.1640625" customWidth="1"/>
    <col min="5426" max="5426" width="9.5" customWidth="1"/>
    <col min="5427" max="5432" width="5.1640625" customWidth="1"/>
    <col min="5433" max="5433" width="9.5" customWidth="1"/>
    <col min="5434" max="5441" width="5.1640625" customWidth="1"/>
    <col min="5442" max="5442" width="9.5" customWidth="1"/>
    <col min="5443" max="5447" width="5.1640625" customWidth="1"/>
    <col min="5448" max="5448" width="9.5" customWidth="1"/>
    <col min="5449" max="5453" width="5.1640625" customWidth="1"/>
    <col min="5454" max="5454" width="9.5" customWidth="1"/>
    <col min="5455" max="5457" width="5.1640625" customWidth="1"/>
    <col min="5458" max="5458" width="9.5" customWidth="1"/>
    <col min="5459" max="5469" width="5.1640625" customWidth="1"/>
    <col min="5470" max="5470" width="9.5" customWidth="1"/>
    <col min="5471" max="5481" width="5.1640625" customWidth="1"/>
    <col min="5482" max="5482" width="9.5" customWidth="1"/>
    <col min="5483" max="5484" width="5.1640625" customWidth="1"/>
    <col min="5485" max="5485" width="9.5" customWidth="1"/>
    <col min="5486" max="5487" width="5.1640625" customWidth="1"/>
    <col min="5488" max="5488" width="9.5" customWidth="1"/>
    <col min="5489" max="5489" width="5.1640625" customWidth="1"/>
    <col min="5490" max="5490" width="9.5" customWidth="1"/>
    <col min="5491" max="5496" width="5.1640625" customWidth="1"/>
    <col min="5497" max="5497" width="9.5" customWidth="1"/>
    <col min="5498" max="5504" width="5.1640625" customWidth="1"/>
    <col min="5505" max="5505" width="9.5" customWidth="1"/>
    <col min="5506" max="5508" width="5.1640625" customWidth="1"/>
    <col min="5509" max="5509" width="9.5" customWidth="1"/>
    <col min="5510" max="5512" width="5.1640625" customWidth="1"/>
    <col min="5513" max="5513" width="9.5" customWidth="1"/>
    <col min="5514" max="5514" width="9.5" bestFit="1" customWidth="1"/>
    <col min="5638" max="5638" width="29.83203125" customWidth="1"/>
    <col min="5639" max="5639" width="35" customWidth="1"/>
    <col min="5640" max="5640" width="13.83203125" customWidth="1"/>
    <col min="5641" max="5641" width="17.33203125" customWidth="1"/>
    <col min="5642" max="5642" width="8.5" customWidth="1"/>
    <col min="5643" max="5643" width="9.5" bestFit="1" customWidth="1"/>
    <col min="5644" max="5644" width="9.1640625" bestFit="1" customWidth="1"/>
    <col min="5645" max="5645" width="8.6640625" bestFit="1" customWidth="1"/>
    <col min="5646" max="5646" width="9.5" bestFit="1" customWidth="1"/>
    <col min="5647" max="5647" width="8.5" bestFit="1" customWidth="1"/>
    <col min="5648" max="5648" width="9.5" bestFit="1" customWidth="1"/>
    <col min="5649" max="5649" width="9" bestFit="1" customWidth="1"/>
    <col min="5650" max="5650" width="8.5" bestFit="1" customWidth="1"/>
    <col min="5651" max="5652" width="7.6640625" bestFit="1" customWidth="1"/>
    <col min="5653" max="5657" width="5.1640625" customWidth="1"/>
    <col min="5658" max="5658" width="9.5" customWidth="1"/>
    <col min="5659" max="5661" width="5.1640625" customWidth="1"/>
    <col min="5662" max="5662" width="9.5" customWidth="1"/>
    <col min="5663" max="5668" width="5.1640625" customWidth="1"/>
    <col min="5669" max="5669" width="9.5" customWidth="1"/>
    <col min="5670" max="5675" width="5.1640625" customWidth="1"/>
    <col min="5676" max="5676" width="9.5" customWidth="1"/>
    <col min="5677" max="5681" width="5.1640625" customWidth="1"/>
    <col min="5682" max="5682" width="9.5" customWidth="1"/>
    <col min="5683" max="5688" width="5.1640625" customWidth="1"/>
    <col min="5689" max="5689" width="9.5" customWidth="1"/>
    <col min="5690" max="5697" width="5.1640625" customWidth="1"/>
    <col min="5698" max="5698" width="9.5" customWidth="1"/>
    <col min="5699" max="5703" width="5.1640625" customWidth="1"/>
    <col min="5704" max="5704" width="9.5" customWidth="1"/>
    <col min="5705" max="5709" width="5.1640625" customWidth="1"/>
    <col min="5710" max="5710" width="9.5" customWidth="1"/>
    <col min="5711" max="5713" width="5.1640625" customWidth="1"/>
    <col min="5714" max="5714" width="9.5" customWidth="1"/>
    <col min="5715" max="5725" width="5.1640625" customWidth="1"/>
    <col min="5726" max="5726" width="9.5" customWidth="1"/>
    <col min="5727" max="5737" width="5.1640625" customWidth="1"/>
    <col min="5738" max="5738" width="9.5" customWidth="1"/>
    <col min="5739" max="5740" width="5.1640625" customWidth="1"/>
    <col min="5741" max="5741" width="9.5" customWidth="1"/>
    <col min="5742" max="5743" width="5.1640625" customWidth="1"/>
    <col min="5744" max="5744" width="9.5" customWidth="1"/>
    <col min="5745" max="5745" width="5.1640625" customWidth="1"/>
    <col min="5746" max="5746" width="9.5" customWidth="1"/>
    <col min="5747" max="5752" width="5.1640625" customWidth="1"/>
    <col min="5753" max="5753" width="9.5" customWidth="1"/>
    <col min="5754" max="5760" width="5.1640625" customWidth="1"/>
    <col min="5761" max="5761" width="9.5" customWidth="1"/>
    <col min="5762" max="5764" width="5.1640625" customWidth="1"/>
    <col min="5765" max="5765" width="9.5" customWidth="1"/>
    <col min="5766" max="5768" width="5.1640625" customWidth="1"/>
    <col min="5769" max="5769" width="9.5" customWidth="1"/>
    <col min="5770" max="5770" width="9.5" bestFit="1" customWidth="1"/>
    <col min="5894" max="5894" width="29.83203125" customWidth="1"/>
    <col min="5895" max="5895" width="35" customWidth="1"/>
    <col min="5896" max="5896" width="13.83203125" customWidth="1"/>
    <col min="5897" max="5897" width="17.33203125" customWidth="1"/>
    <col min="5898" max="5898" width="8.5" customWidth="1"/>
    <col min="5899" max="5899" width="9.5" bestFit="1" customWidth="1"/>
    <col min="5900" max="5900" width="9.1640625" bestFit="1" customWidth="1"/>
    <col min="5901" max="5901" width="8.6640625" bestFit="1" customWidth="1"/>
    <col min="5902" max="5902" width="9.5" bestFit="1" customWidth="1"/>
    <col min="5903" max="5903" width="8.5" bestFit="1" customWidth="1"/>
    <col min="5904" max="5904" width="9.5" bestFit="1" customWidth="1"/>
    <col min="5905" max="5905" width="9" bestFit="1" customWidth="1"/>
    <col min="5906" max="5906" width="8.5" bestFit="1" customWidth="1"/>
    <col min="5907" max="5908" width="7.6640625" bestFit="1" customWidth="1"/>
    <col min="5909" max="5913" width="5.1640625" customWidth="1"/>
    <col min="5914" max="5914" width="9.5" customWidth="1"/>
    <col min="5915" max="5917" width="5.1640625" customWidth="1"/>
    <col min="5918" max="5918" width="9.5" customWidth="1"/>
    <col min="5919" max="5924" width="5.1640625" customWidth="1"/>
    <col min="5925" max="5925" width="9.5" customWidth="1"/>
    <col min="5926" max="5931" width="5.1640625" customWidth="1"/>
    <col min="5932" max="5932" width="9.5" customWidth="1"/>
    <col min="5933" max="5937" width="5.1640625" customWidth="1"/>
    <col min="5938" max="5938" width="9.5" customWidth="1"/>
    <col min="5939" max="5944" width="5.1640625" customWidth="1"/>
    <col min="5945" max="5945" width="9.5" customWidth="1"/>
    <col min="5946" max="5953" width="5.1640625" customWidth="1"/>
    <col min="5954" max="5954" width="9.5" customWidth="1"/>
    <col min="5955" max="5959" width="5.1640625" customWidth="1"/>
    <col min="5960" max="5960" width="9.5" customWidth="1"/>
    <col min="5961" max="5965" width="5.1640625" customWidth="1"/>
    <col min="5966" max="5966" width="9.5" customWidth="1"/>
    <col min="5967" max="5969" width="5.1640625" customWidth="1"/>
    <col min="5970" max="5970" width="9.5" customWidth="1"/>
    <col min="5971" max="5981" width="5.1640625" customWidth="1"/>
    <col min="5982" max="5982" width="9.5" customWidth="1"/>
    <col min="5983" max="5993" width="5.1640625" customWidth="1"/>
    <col min="5994" max="5994" width="9.5" customWidth="1"/>
    <col min="5995" max="5996" width="5.1640625" customWidth="1"/>
    <col min="5997" max="5997" width="9.5" customWidth="1"/>
    <col min="5998" max="5999" width="5.1640625" customWidth="1"/>
    <col min="6000" max="6000" width="9.5" customWidth="1"/>
    <col min="6001" max="6001" width="5.1640625" customWidth="1"/>
    <col min="6002" max="6002" width="9.5" customWidth="1"/>
    <col min="6003" max="6008" width="5.1640625" customWidth="1"/>
    <col min="6009" max="6009" width="9.5" customWidth="1"/>
    <col min="6010" max="6016" width="5.1640625" customWidth="1"/>
    <col min="6017" max="6017" width="9.5" customWidth="1"/>
    <col min="6018" max="6020" width="5.1640625" customWidth="1"/>
    <col min="6021" max="6021" width="9.5" customWidth="1"/>
    <col min="6022" max="6024" width="5.1640625" customWidth="1"/>
    <col min="6025" max="6025" width="9.5" customWidth="1"/>
    <col min="6026" max="6026" width="9.5" bestFit="1" customWidth="1"/>
    <col min="6150" max="6150" width="29.83203125" customWidth="1"/>
    <col min="6151" max="6151" width="35" customWidth="1"/>
    <col min="6152" max="6152" width="13.83203125" customWidth="1"/>
    <col min="6153" max="6153" width="17.33203125" customWidth="1"/>
    <col min="6154" max="6154" width="8.5" customWidth="1"/>
    <col min="6155" max="6155" width="9.5" bestFit="1" customWidth="1"/>
    <col min="6156" max="6156" width="9.1640625" bestFit="1" customWidth="1"/>
    <col min="6157" max="6157" width="8.6640625" bestFit="1" customWidth="1"/>
    <col min="6158" max="6158" width="9.5" bestFit="1" customWidth="1"/>
    <col min="6159" max="6159" width="8.5" bestFit="1" customWidth="1"/>
    <col min="6160" max="6160" width="9.5" bestFit="1" customWidth="1"/>
    <col min="6161" max="6161" width="9" bestFit="1" customWidth="1"/>
    <col min="6162" max="6162" width="8.5" bestFit="1" customWidth="1"/>
    <col min="6163" max="6164" width="7.6640625" bestFit="1" customWidth="1"/>
    <col min="6165" max="6169" width="5.1640625" customWidth="1"/>
    <col min="6170" max="6170" width="9.5" customWidth="1"/>
    <col min="6171" max="6173" width="5.1640625" customWidth="1"/>
    <col min="6174" max="6174" width="9.5" customWidth="1"/>
    <col min="6175" max="6180" width="5.1640625" customWidth="1"/>
    <col min="6181" max="6181" width="9.5" customWidth="1"/>
    <col min="6182" max="6187" width="5.1640625" customWidth="1"/>
    <col min="6188" max="6188" width="9.5" customWidth="1"/>
    <col min="6189" max="6193" width="5.1640625" customWidth="1"/>
    <col min="6194" max="6194" width="9.5" customWidth="1"/>
    <col min="6195" max="6200" width="5.1640625" customWidth="1"/>
    <col min="6201" max="6201" width="9.5" customWidth="1"/>
    <col min="6202" max="6209" width="5.1640625" customWidth="1"/>
    <col min="6210" max="6210" width="9.5" customWidth="1"/>
    <col min="6211" max="6215" width="5.1640625" customWidth="1"/>
    <col min="6216" max="6216" width="9.5" customWidth="1"/>
    <col min="6217" max="6221" width="5.1640625" customWidth="1"/>
    <col min="6222" max="6222" width="9.5" customWidth="1"/>
    <col min="6223" max="6225" width="5.1640625" customWidth="1"/>
    <col min="6226" max="6226" width="9.5" customWidth="1"/>
    <col min="6227" max="6237" width="5.1640625" customWidth="1"/>
    <col min="6238" max="6238" width="9.5" customWidth="1"/>
    <col min="6239" max="6249" width="5.1640625" customWidth="1"/>
    <col min="6250" max="6250" width="9.5" customWidth="1"/>
    <col min="6251" max="6252" width="5.1640625" customWidth="1"/>
    <col min="6253" max="6253" width="9.5" customWidth="1"/>
    <col min="6254" max="6255" width="5.1640625" customWidth="1"/>
    <col min="6256" max="6256" width="9.5" customWidth="1"/>
    <col min="6257" max="6257" width="5.1640625" customWidth="1"/>
    <col min="6258" max="6258" width="9.5" customWidth="1"/>
    <col min="6259" max="6264" width="5.1640625" customWidth="1"/>
    <col min="6265" max="6265" width="9.5" customWidth="1"/>
    <col min="6266" max="6272" width="5.1640625" customWidth="1"/>
    <col min="6273" max="6273" width="9.5" customWidth="1"/>
    <col min="6274" max="6276" width="5.1640625" customWidth="1"/>
    <col min="6277" max="6277" width="9.5" customWidth="1"/>
    <col min="6278" max="6280" width="5.1640625" customWidth="1"/>
    <col min="6281" max="6281" width="9.5" customWidth="1"/>
    <col min="6282" max="6282" width="9.5" bestFit="1" customWidth="1"/>
    <col min="6406" max="6406" width="29.83203125" customWidth="1"/>
    <col min="6407" max="6407" width="35" customWidth="1"/>
    <col min="6408" max="6408" width="13.83203125" customWidth="1"/>
    <col min="6409" max="6409" width="17.33203125" customWidth="1"/>
    <col min="6410" max="6410" width="8.5" customWidth="1"/>
    <col min="6411" max="6411" width="9.5" bestFit="1" customWidth="1"/>
    <col min="6412" max="6412" width="9.1640625" bestFit="1" customWidth="1"/>
    <col min="6413" max="6413" width="8.6640625" bestFit="1" customWidth="1"/>
    <col min="6414" max="6414" width="9.5" bestFit="1" customWidth="1"/>
    <col min="6415" max="6415" width="8.5" bestFit="1" customWidth="1"/>
    <col min="6416" max="6416" width="9.5" bestFit="1" customWidth="1"/>
    <col min="6417" max="6417" width="9" bestFit="1" customWidth="1"/>
    <col min="6418" max="6418" width="8.5" bestFit="1" customWidth="1"/>
    <col min="6419" max="6420" width="7.6640625" bestFit="1" customWidth="1"/>
    <col min="6421" max="6425" width="5.1640625" customWidth="1"/>
    <col min="6426" max="6426" width="9.5" customWidth="1"/>
    <col min="6427" max="6429" width="5.1640625" customWidth="1"/>
    <col min="6430" max="6430" width="9.5" customWidth="1"/>
    <col min="6431" max="6436" width="5.1640625" customWidth="1"/>
    <col min="6437" max="6437" width="9.5" customWidth="1"/>
    <col min="6438" max="6443" width="5.1640625" customWidth="1"/>
    <col min="6444" max="6444" width="9.5" customWidth="1"/>
    <col min="6445" max="6449" width="5.1640625" customWidth="1"/>
    <col min="6450" max="6450" width="9.5" customWidth="1"/>
    <col min="6451" max="6456" width="5.1640625" customWidth="1"/>
    <col min="6457" max="6457" width="9.5" customWidth="1"/>
    <col min="6458" max="6465" width="5.1640625" customWidth="1"/>
    <col min="6466" max="6466" width="9.5" customWidth="1"/>
    <col min="6467" max="6471" width="5.1640625" customWidth="1"/>
    <col min="6472" max="6472" width="9.5" customWidth="1"/>
    <col min="6473" max="6477" width="5.1640625" customWidth="1"/>
    <col min="6478" max="6478" width="9.5" customWidth="1"/>
    <col min="6479" max="6481" width="5.1640625" customWidth="1"/>
    <col min="6482" max="6482" width="9.5" customWidth="1"/>
    <col min="6483" max="6493" width="5.1640625" customWidth="1"/>
    <col min="6494" max="6494" width="9.5" customWidth="1"/>
    <col min="6495" max="6505" width="5.1640625" customWidth="1"/>
    <col min="6506" max="6506" width="9.5" customWidth="1"/>
    <col min="6507" max="6508" width="5.1640625" customWidth="1"/>
    <col min="6509" max="6509" width="9.5" customWidth="1"/>
    <col min="6510" max="6511" width="5.1640625" customWidth="1"/>
    <col min="6512" max="6512" width="9.5" customWidth="1"/>
    <col min="6513" max="6513" width="5.1640625" customWidth="1"/>
    <col min="6514" max="6514" width="9.5" customWidth="1"/>
    <col min="6515" max="6520" width="5.1640625" customWidth="1"/>
    <col min="6521" max="6521" width="9.5" customWidth="1"/>
    <col min="6522" max="6528" width="5.1640625" customWidth="1"/>
    <col min="6529" max="6529" width="9.5" customWidth="1"/>
    <col min="6530" max="6532" width="5.1640625" customWidth="1"/>
    <col min="6533" max="6533" width="9.5" customWidth="1"/>
    <col min="6534" max="6536" width="5.1640625" customWidth="1"/>
    <col min="6537" max="6537" width="9.5" customWidth="1"/>
    <col min="6538" max="6538" width="9.5" bestFit="1" customWidth="1"/>
    <col min="6662" max="6662" width="29.83203125" customWidth="1"/>
    <col min="6663" max="6663" width="35" customWidth="1"/>
    <col min="6664" max="6664" width="13.83203125" customWidth="1"/>
    <col min="6665" max="6665" width="17.33203125" customWidth="1"/>
    <col min="6666" max="6666" width="8.5" customWidth="1"/>
    <col min="6667" max="6667" width="9.5" bestFit="1" customWidth="1"/>
    <col min="6668" max="6668" width="9.1640625" bestFit="1" customWidth="1"/>
    <col min="6669" max="6669" width="8.6640625" bestFit="1" customWidth="1"/>
    <col min="6670" max="6670" width="9.5" bestFit="1" customWidth="1"/>
    <col min="6671" max="6671" width="8.5" bestFit="1" customWidth="1"/>
    <col min="6672" max="6672" width="9.5" bestFit="1" customWidth="1"/>
    <col min="6673" max="6673" width="9" bestFit="1" customWidth="1"/>
    <col min="6674" max="6674" width="8.5" bestFit="1" customWidth="1"/>
    <col min="6675" max="6676" width="7.6640625" bestFit="1" customWidth="1"/>
    <col min="6677" max="6681" width="5.1640625" customWidth="1"/>
    <col min="6682" max="6682" width="9.5" customWidth="1"/>
    <col min="6683" max="6685" width="5.1640625" customWidth="1"/>
    <col min="6686" max="6686" width="9.5" customWidth="1"/>
    <col min="6687" max="6692" width="5.1640625" customWidth="1"/>
    <col min="6693" max="6693" width="9.5" customWidth="1"/>
    <col min="6694" max="6699" width="5.1640625" customWidth="1"/>
    <col min="6700" max="6700" width="9.5" customWidth="1"/>
    <col min="6701" max="6705" width="5.1640625" customWidth="1"/>
    <col min="6706" max="6706" width="9.5" customWidth="1"/>
    <col min="6707" max="6712" width="5.1640625" customWidth="1"/>
    <col min="6713" max="6713" width="9.5" customWidth="1"/>
    <col min="6714" max="6721" width="5.1640625" customWidth="1"/>
    <col min="6722" max="6722" width="9.5" customWidth="1"/>
    <col min="6723" max="6727" width="5.1640625" customWidth="1"/>
    <col min="6728" max="6728" width="9.5" customWidth="1"/>
    <col min="6729" max="6733" width="5.1640625" customWidth="1"/>
    <col min="6734" max="6734" width="9.5" customWidth="1"/>
    <col min="6735" max="6737" width="5.1640625" customWidth="1"/>
    <col min="6738" max="6738" width="9.5" customWidth="1"/>
    <col min="6739" max="6749" width="5.1640625" customWidth="1"/>
    <col min="6750" max="6750" width="9.5" customWidth="1"/>
    <col min="6751" max="6761" width="5.1640625" customWidth="1"/>
    <col min="6762" max="6762" width="9.5" customWidth="1"/>
    <col min="6763" max="6764" width="5.1640625" customWidth="1"/>
    <col min="6765" max="6765" width="9.5" customWidth="1"/>
    <col min="6766" max="6767" width="5.1640625" customWidth="1"/>
    <col min="6768" max="6768" width="9.5" customWidth="1"/>
    <col min="6769" max="6769" width="5.1640625" customWidth="1"/>
    <col min="6770" max="6770" width="9.5" customWidth="1"/>
    <col min="6771" max="6776" width="5.1640625" customWidth="1"/>
    <col min="6777" max="6777" width="9.5" customWidth="1"/>
    <col min="6778" max="6784" width="5.1640625" customWidth="1"/>
    <col min="6785" max="6785" width="9.5" customWidth="1"/>
    <col min="6786" max="6788" width="5.1640625" customWidth="1"/>
    <col min="6789" max="6789" width="9.5" customWidth="1"/>
    <col min="6790" max="6792" width="5.1640625" customWidth="1"/>
    <col min="6793" max="6793" width="9.5" customWidth="1"/>
    <col min="6794" max="6794" width="9.5" bestFit="1" customWidth="1"/>
    <col min="6918" max="6918" width="29.83203125" customWidth="1"/>
    <col min="6919" max="6919" width="35" customWidth="1"/>
    <col min="6920" max="6920" width="13.83203125" customWidth="1"/>
    <col min="6921" max="6921" width="17.33203125" customWidth="1"/>
    <col min="6922" max="6922" width="8.5" customWidth="1"/>
    <col min="6923" max="6923" width="9.5" bestFit="1" customWidth="1"/>
    <col min="6924" max="6924" width="9.1640625" bestFit="1" customWidth="1"/>
    <col min="6925" max="6925" width="8.6640625" bestFit="1" customWidth="1"/>
    <col min="6926" max="6926" width="9.5" bestFit="1" customWidth="1"/>
    <col min="6927" max="6927" width="8.5" bestFit="1" customWidth="1"/>
    <col min="6928" max="6928" width="9.5" bestFit="1" customWidth="1"/>
    <col min="6929" max="6929" width="9" bestFit="1" customWidth="1"/>
    <col min="6930" max="6930" width="8.5" bestFit="1" customWidth="1"/>
    <col min="6931" max="6932" width="7.6640625" bestFit="1" customWidth="1"/>
    <col min="6933" max="6937" width="5.1640625" customWidth="1"/>
    <col min="6938" max="6938" width="9.5" customWidth="1"/>
    <col min="6939" max="6941" width="5.1640625" customWidth="1"/>
    <col min="6942" max="6942" width="9.5" customWidth="1"/>
    <col min="6943" max="6948" width="5.1640625" customWidth="1"/>
    <col min="6949" max="6949" width="9.5" customWidth="1"/>
    <col min="6950" max="6955" width="5.1640625" customWidth="1"/>
    <col min="6956" max="6956" width="9.5" customWidth="1"/>
    <col min="6957" max="6961" width="5.1640625" customWidth="1"/>
    <col min="6962" max="6962" width="9.5" customWidth="1"/>
    <col min="6963" max="6968" width="5.1640625" customWidth="1"/>
    <col min="6969" max="6969" width="9.5" customWidth="1"/>
    <col min="6970" max="6977" width="5.1640625" customWidth="1"/>
    <col min="6978" max="6978" width="9.5" customWidth="1"/>
    <col min="6979" max="6983" width="5.1640625" customWidth="1"/>
    <col min="6984" max="6984" width="9.5" customWidth="1"/>
    <col min="6985" max="6989" width="5.1640625" customWidth="1"/>
    <col min="6990" max="6990" width="9.5" customWidth="1"/>
    <col min="6991" max="6993" width="5.1640625" customWidth="1"/>
    <col min="6994" max="6994" width="9.5" customWidth="1"/>
    <col min="6995" max="7005" width="5.1640625" customWidth="1"/>
    <col min="7006" max="7006" width="9.5" customWidth="1"/>
    <col min="7007" max="7017" width="5.1640625" customWidth="1"/>
    <col min="7018" max="7018" width="9.5" customWidth="1"/>
    <col min="7019" max="7020" width="5.1640625" customWidth="1"/>
    <col min="7021" max="7021" width="9.5" customWidth="1"/>
    <col min="7022" max="7023" width="5.1640625" customWidth="1"/>
    <col min="7024" max="7024" width="9.5" customWidth="1"/>
    <col min="7025" max="7025" width="5.1640625" customWidth="1"/>
    <col min="7026" max="7026" width="9.5" customWidth="1"/>
    <col min="7027" max="7032" width="5.1640625" customWidth="1"/>
    <col min="7033" max="7033" width="9.5" customWidth="1"/>
    <col min="7034" max="7040" width="5.1640625" customWidth="1"/>
    <col min="7041" max="7041" width="9.5" customWidth="1"/>
    <col min="7042" max="7044" width="5.1640625" customWidth="1"/>
    <col min="7045" max="7045" width="9.5" customWidth="1"/>
    <col min="7046" max="7048" width="5.1640625" customWidth="1"/>
    <col min="7049" max="7049" width="9.5" customWidth="1"/>
    <col min="7050" max="7050" width="9.5" bestFit="1" customWidth="1"/>
    <col min="7174" max="7174" width="29.83203125" customWidth="1"/>
    <col min="7175" max="7175" width="35" customWidth="1"/>
    <col min="7176" max="7176" width="13.83203125" customWidth="1"/>
    <col min="7177" max="7177" width="17.33203125" customWidth="1"/>
    <col min="7178" max="7178" width="8.5" customWidth="1"/>
    <col min="7179" max="7179" width="9.5" bestFit="1" customWidth="1"/>
    <col min="7180" max="7180" width="9.1640625" bestFit="1" customWidth="1"/>
    <col min="7181" max="7181" width="8.6640625" bestFit="1" customWidth="1"/>
    <col min="7182" max="7182" width="9.5" bestFit="1" customWidth="1"/>
    <col min="7183" max="7183" width="8.5" bestFit="1" customWidth="1"/>
    <col min="7184" max="7184" width="9.5" bestFit="1" customWidth="1"/>
    <col min="7185" max="7185" width="9" bestFit="1" customWidth="1"/>
    <col min="7186" max="7186" width="8.5" bestFit="1" customWidth="1"/>
    <col min="7187" max="7188" width="7.6640625" bestFit="1" customWidth="1"/>
    <col min="7189" max="7193" width="5.1640625" customWidth="1"/>
    <col min="7194" max="7194" width="9.5" customWidth="1"/>
    <col min="7195" max="7197" width="5.1640625" customWidth="1"/>
    <col min="7198" max="7198" width="9.5" customWidth="1"/>
    <col min="7199" max="7204" width="5.1640625" customWidth="1"/>
    <col min="7205" max="7205" width="9.5" customWidth="1"/>
    <col min="7206" max="7211" width="5.1640625" customWidth="1"/>
    <col min="7212" max="7212" width="9.5" customWidth="1"/>
    <col min="7213" max="7217" width="5.1640625" customWidth="1"/>
    <col min="7218" max="7218" width="9.5" customWidth="1"/>
    <col min="7219" max="7224" width="5.1640625" customWidth="1"/>
    <col min="7225" max="7225" width="9.5" customWidth="1"/>
    <col min="7226" max="7233" width="5.1640625" customWidth="1"/>
    <col min="7234" max="7234" width="9.5" customWidth="1"/>
    <col min="7235" max="7239" width="5.1640625" customWidth="1"/>
    <col min="7240" max="7240" width="9.5" customWidth="1"/>
    <col min="7241" max="7245" width="5.1640625" customWidth="1"/>
    <col min="7246" max="7246" width="9.5" customWidth="1"/>
    <col min="7247" max="7249" width="5.1640625" customWidth="1"/>
    <col min="7250" max="7250" width="9.5" customWidth="1"/>
    <col min="7251" max="7261" width="5.1640625" customWidth="1"/>
    <col min="7262" max="7262" width="9.5" customWidth="1"/>
    <col min="7263" max="7273" width="5.1640625" customWidth="1"/>
    <col min="7274" max="7274" width="9.5" customWidth="1"/>
    <col min="7275" max="7276" width="5.1640625" customWidth="1"/>
    <col min="7277" max="7277" width="9.5" customWidth="1"/>
    <col min="7278" max="7279" width="5.1640625" customWidth="1"/>
    <col min="7280" max="7280" width="9.5" customWidth="1"/>
    <col min="7281" max="7281" width="5.1640625" customWidth="1"/>
    <col min="7282" max="7282" width="9.5" customWidth="1"/>
    <col min="7283" max="7288" width="5.1640625" customWidth="1"/>
    <col min="7289" max="7289" width="9.5" customWidth="1"/>
    <col min="7290" max="7296" width="5.1640625" customWidth="1"/>
    <col min="7297" max="7297" width="9.5" customWidth="1"/>
    <col min="7298" max="7300" width="5.1640625" customWidth="1"/>
    <col min="7301" max="7301" width="9.5" customWidth="1"/>
    <col min="7302" max="7304" width="5.1640625" customWidth="1"/>
    <col min="7305" max="7305" width="9.5" customWidth="1"/>
    <col min="7306" max="7306" width="9.5" bestFit="1" customWidth="1"/>
    <col min="7430" max="7430" width="29.83203125" customWidth="1"/>
    <col min="7431" max="7431" width="35" customWidth="1"/>
    <col min="7432" max="7432" width="13.83203125" customWidth="1"/>
    <col min="7433" max="7433" width="17.33203125" customWidth="1"/>
    <col min="7434" max="7434" width="8.5" customWidth="1"/>
    <col min="7435" max="7435" width="9.5" bestFit="1" customWidth="1"/>
    <col min="7436" max="7436" width="9.1640625" bestFit="1" customWidth="1"/>
    <col min="7437" max="7437" width="8.6640625" bestFit="1" customWidth="1"/>
    <col min="7438" max="7438" width="9.5" bestFit="1" customWidth="1"/>
    <col min="7439" max="7439" width="8.5" bestFit="1" customWidth="1"/>
    <col min="7440" max="7440" width="9.5" bestFit="1" customWidth="1"/>
    <col min="7441" max="7441" width="9" bestFit="1" customWidth="1"/>
    <col min="7442" max="7442" width="8.5" bestFit="1" customWidth="1"/>
    <col min="7443" max="7444" width="7.6640625" bestFit="1" customWidth="1"/>
    <col min="7445" max="7449" width="5.1640625" customWidth="1"/>
    <col min="7450" max="7450" width="9.5" customWidth="1"/>
    <col min="7451" max="7453" width="5.1640625" customWidth="1"/>
    <col min="7454" max="7454" width="9.5" customWidth="1"/>
    <col min="7455" max="7460" width="5.1640625" customWidth="1"/>
    <col min="7461" max="7461" width="9.5" customWidth="1"/>
    <col min="7462" max="7467" width="5.1640625" customWidth="1"/>
    <col min="7468" max="7468" width="9.5" customWidth="1"/>
    <col min="7469" max="7473" width="5.1640625" customWidth="1"/>
    <col min="7474" max="7474" width="9.5" customWidth="1"/>
    <col min="7475" max="7480" width="5.1640625" customWidth="1"/>
    <col min="7481" max="7481" width="9.5" customWidth="1"/>
    <col min="7482" max="7489" width="5.1640625" customWidth="1"/>
    <col min="7490" max="7490" width="9.5" customWidth="1"/>
    <col min="7491" max="7495" width="5.1640625" customWidth="1"/>
    <col min="7496" max="7496" width="9.5" customWidth="1"/>
    <col min="7497" max="7501" width="5.1640625" customWidth="1"/>
    <col min="7502" max="7502" width="9.5" customWidth="1"/>
    <col min="7503" max="7505" width="5.1640625" customWidth="1"/>
    <col min="7506" max="7506" width="9.5" customWidth="1"/>
    <col min="7507" max="7517" width="5.1640625" customWidth="1"/>
    <col min="7518" max="7518" width="9.5" customWidth="1"/>
    <col min="7519" max="7529" width="5.1640625" customWidth="1"/>
    <col min="7530" max="7530" width="9.5" customWidth="1"/>
    <col min="7531" max="7532" width="5.1640625" customWidth="1"/>
    <col min="7533" max="7533" width="9.5" customWidth="1"/>
    <col min="7534" max="7535" width="5.1640625" customWidth="1"/>
    <col min="7536" max="7536" width="9.5" customWidth="1"/>
    <col min="7537" max="7537" width="5.1640625" customWidth="1"/>
    <col min="7538" max="7538" width="9.5" customWidth="1"/>
    <col min="7539" max="7544" width="5.1640625" customWidth="1"/>
    <col min="7545" max="7545" width="9.5" customWidth="1"/>
    <col min="7546" max="7552" width="5.1640625" customWidth="1"/>
    <col min="7553" max="7553" width="9.5" customWidth="1"/>
    <col min="7554" max="7556" width="5.1640625" customWidth="1"/>
    <col min="7557" max="7557" width="9.5" customWidth="1"/>
    <col min="7558" max="7560" width="5.1640625" customWidth="1"/>
    <col min="7561" max="7561" width="9.5" customWidth="1"/>
    <col min="7562" max="7562" width="9.5" bestFit="1" customWidth="1"/>
    <col min="7686" max="7686" width="29.83203125" customWidth="1"/>
    <col min="7687" max="7687" width="35" customWidth="1"/>
    <col min="7688" max="7688" width="13.83203125" customWidth="1"/>
    <col min="7689" max="7689" width="17.33203125" customWidth="1"/>
    <col min="7690" max="7690" width="8.5" customWidth="1"/>
    <col min="7691" max="7691" width="9.5" bestFit="1" customWidth="1"/>
    <col min="7692" max="7692" width="9.1640625" bestFit="1" customWidth="1"/>
    <col min="7693" max="7693" width="8.6640625" bestFit="1" customWidth="1"/>
    <col min="7694" max="7694" width="9.5" bestFit="1" customWidth="1"/>
    <col min="7695" max="7695" width="8.5" bestFit="1" customWidth="1"/>
    <col min="7696" max="7696" width="9.5" bestFit="1" customWidth="1"/>
    <col min="7697" max="7697" width="9" bestFit="1" customWidth="1"/>
    <col min="7698" max="7698" width="8.5" bestFit="1" customWidth="1"/>
    <col min="7699" max="7700" width="7.6640625" bestFit="1" customWidth="1"/>
    <col min="7701" max="7705" width="5.1640625" customWidth="1"/>
    <col min="7706" max="7706" width="9.5" customWidth="1"/>
    <col min="7707" max="7709" width="5.1640625" customWidth="1"/>
    <col min="7710" max="7710" width="9.5" customWidth="1"/>
    <col min="7711" max="7716" width="5.1640625" customWidth="1"/>
    <col min="7717" max="7717" width="9.5" customWidth="1"/>
    <col min="7718" max="7723" width="5.1640625" customWidth="1"/>
    <col min="7724" max="7724" width="9.5" customWidth="1"/>
    <col min="7725" max="7729" width="5.1640625" customWidth="1"/>
    <col min="7730" max="7730" width="9.5" customWidth="1"/>
    <col min="7731" max="7736" width="5.1640625" customWidth="1"/>
    <col min="7737" max="7737" width="9.5" customWidth="1"/>
    <col min="7738" max="7745" width="5.1640625" customWidth="1"/>
    <col min="7746" max="7746" width="9.5" customWidth="1"/>
    <col min="7747" max="7751" width="5.1640625" customWidth="1"/>
    <col min="7752" max="7752" width="9.5" customWidth="1"/>
    <col min="7753" max="7757" width="5.1640625" customWidth="1"/>
    <col min="7758" max="7758" width="9.5" customWidth="1"/>
    <col min="7759" max="7761" width="5.1640625" customWidth="1"/>
    <col min="7762" max="7762" width="9.5" customWidth="1"/>
    <col min="7763" max="7773" width="5.1640625" customWidth="1"/>
    <col min="7774" max="7774" width="9.5" customWidth="1"/>
    <col min="7775" max="7785" width="5.1640625" customWidth="1"/>
    <col min="7786" max="7786" width="9.5" customWidth="1"/>
    <col min="7787" max="7788" width="5.1640625" customWidth="1"/>
    <col min="7789" max="7789" width="9.5" customWidth="1"/>
    <col min="7790" max="7791" width="5.1640625" customWidth="1"/>
    <col min="7792" max="7792" width="9.5" customWidth="1"/>
    <col min="7793" max="7793" width="5.1640625" customWidth="1"/>
    <col min="7794" max="7794" width="9.5" customWidth="1"/>
    <col min="7795" max="7800" width="5.1640625" customWidth="1"/>
    <col min="7801" max="7801" width="9.5" customWidth="1"/>
    <col min="7802" max="7808" width="5.1640625" customWidth="1"/>
    <col min="7809" max="7809" width="9.5" customWidth="1"/>
    <col min="7810" max="7812" width="5.1640625" customWidth="1"/>
    <col min="7813" max="7813" width="9.5" customWidth="1"/>
    <col min="7814" max="7816" width="5.1640625" customWidth="1"/>
    <col min="7817" max="7817" width="9.5" customWidth="1"/>
    <col min="7818" max="7818" width="9.5" bestFit="1" customWidth="1"/>
    <col min="7942" max="7942" width="29.83203125" customWidth="1"/>
    <col min="7943" max="7943" width="35" customWidth="1"/>
    <col min="7944" max="7944" width="13.83203125" customWidth="1"/>
    <col min="7945" max="7945" width="17.33203125" customWidth="1"/>
    <col min="7946" max="7946" width="8.5" customWidth="1"/>
    <col min="7947" max="7947" width="9.5" bestFit="1" customWidth="1"/>
    <col min="7948" max="7948" width="9.1640625" bestFit="1" customWidth="1"/>
    <col min="7949" max="7949" width="8.6640625" bestFit="1" customWidth="1"/>
    <col min="7950" max="7950" width="9.5" bestFit="1" customWidth="1"/>
    <col min="7951" max="7951" width="8.5" bestFit="1" customWidth="1"/>
    <col min="7952" max="7952" width="9.5" bestFit="1" customWidth="1"/>
    <col min="7953" max="7953" width="9" bestFit="1" customWidth="1"/>
    <col min="7954" max="7954" width="8.5" bestFit="1" customWidth="1"/>
    <col min="7955" max="7956" width="7.6640625" bestFit="1" customWidth="1"/>
    <col min="7957" max="7961" width="5.1640625" customWidth="1"/>
    <col min="7962" max="7962" width="9.5" customWidth="1"/>
    <col min="7963" max="7965" width="5.1640625" customWidth="1"/>
    <col min="7966" max="7966" width="9.5" customWidth="1"/>
    <col min="7967" max="7972" width="5.1640625" customWidth="1"/>
    <col min="7973" max="7973" width="9.5" customWidth="1"/>
    <col min="7974" max="7979" width="5.1640625" customWidth="1"/>
    <col min="7980" max="7980" width="9.5" customWidth="1"/>
    <col min="7981" max="7985" width="5.1640625" customWidth="1"/>
    <col min="7986" max="7986" width="9.5" customWidth="1"/>
    <col min="7987" max="7992" width="5.1640625" customWidth="1"/>
    <col min="7993" max="7993" width="9.5" customWidth="1"/>
    <col min="7994" max="8001" width="5.1640625" customWidth="1"/>
    <col min="8002" max="8002" width="9.5" customWidth="1"/>
    <col min="8003" max="8007" width="5.1640625" customWidth="1"/>
    <col min="8008" max="8008" width="9.5" customWidth="1"/>
    <col min="8009" max="8013" width="5.1640625" customWidth="1"/>
    <col min="8014" max="8014" width="9.5" customWidth="1"/>
    <col min="8015" max="8017" width="5.1640625" customWidth="1"/>
    <col min="8018" max="8018" width="9.5" customWidth="1"/>
    <col min="8019" max="8029" width="5.1640625" customWidth="1"/>
    <col min="8030" max="8030" width="9.5" customWidth="1"/>
    <col min="8031" max="8041" width="5.1640625" customWidth="1"/>
    <col min="8042" max="8042" width="9.5" customWidth="1"/>
    <col min="8043" max="8044" width="5.1640625" customWidth="1"/>
    <col min="8045" max="8045" width="9.5" customWidth="1"/>
    <col min="8046" max="8047" width="5.1640625" customWidth="1"/>
    <col min="8048" max="8048" width="9.5" customWidth="1"/>
    <col min="8049" max="8049" width="5.1640625" customWidth="1"/>
    <col min="8050" max="8050" width="9.5" customWidth="1"/>
    <col min="8051" max="8056" width="5.1640625" customWidth="1"/>
    <col min="8057" max="8057" width="9.5" customWidth="1"/>
    <col min="8058" max="8064" width="5.1640625" customWidth="1"/>
    <col min="8065" max="8065" width="9.5" customWidth="1"/>
    <col min="8066" max="8068" width="5.1640625" customWidth="1"/>
    <col min="8069" max="8069" width="9.5" customWidth="1"/>
    <col min="8070" max="8072" width="5.1640625" customWidth="1"/>
    <col min="8073" max="8073" width="9.5" customWidth="1"/>
    <col min="8074" max="8074" width="9.5" bestFit="1" customWidth="1"/>
    <col min="8198" max="8198" width="29.83203125" customWidth="1"/>
    <col min="8199" max="8199" width="35" customWidth="1"/>
    <col min="8200" max="8200" width="13.83203125" customWidth="1"/>
    <col min="8201" max="8201" width="17.33203125" customWidth="1"/>
    <col min="8202" max="8202" width="8.5" customWidth="1"/>
    <col min="8203" max="8203" width="9.5" bestFit="1" customWidth="1"/>
    <col min="8204" max="8204" width="9.1640625" bestFit="1" customWidth="1"/>
    <col min="8205" max="8205" width="8.6640625" bestFit="1" customWidth="1"/>
    <col min="8206" max="8206" width="9.5" bestFit="1" customWidth="1"/>
    <col min="8207" max="8207" width="8.5" bestFit="1" customWidth="1"/>
    <col min="8208" max="8208" width="9.5" bestFit="1" customWidth="1"/>
    <col min="8209" max="8209" width="9" bestFit="1" customWidth="1"/>
    <col min="8210" max="8210" width="8.5" bestFit="1" customWidth="1"/>
    <col min="8211" max="8212" width="7.6640625" bestFit="1" customWidth="1"/>
    <col min="8213" max="8217" width="5.1640625" customWidth="1"/>
    <col min="8218" max="8218" width="9.5" customWidth="1"/>
    <col min="8219" max="8221" width="5.1640625" customWidth="1"/>
    <col min="8222" max="8222" width="9.5" customWidth="1"/>
    <col min="8223" max="8228" width="5.1640625" customWidth="1"/>
    <col min="8229" max="8229" width="9.5" customWidth="1"/>
    <col min="8230" max="8235" width="5.1640625" customWidth="1"/>
    <col min="8236" max="8236" width="9.5" customWidth="1"/>
    <col min="8237" max="8241" width="5.1640625" customWidth="1"/>
    <col min="8242" max="8242" width="9.5" customWidth="1"/>
    <col min="8243" max="8248" width="5.1640625" customWidth="1"/>
    <col min="8249" max="8249" width="9.5" customWidth="1"/>
    <col min="8250" max="8257" width="5.1640625" customWidth="1"/>
    <col min="8258" max="8258" width="9.5" customWidth="1"/>
    <col min="8259" max="8263" width="5.1640625" customWidth="1"/>
    <col min="8264" max="8264" width="9.5" customWidth="1"/>
    <col min="8265" max="8269" width="5.1640625" customWidth="1"/>
    <col min="8270" max="8270" width="9.5" customWidth="1"/>
    <col min="8271" max="8273" width="5.1640625" customWidth="1"/>
    <col min="8274" max="8274" width="9.5" customWidth="1"/>
    <col min="8275" max="8285" width="5.1640625" customWidth="1"/>
    <col min="8286" max="8286" width="9.5" customWidth="1"/>
    <col min="8287" max="8297" width="5.1640625" customWidth="1"/>
    <col min="8298" max="8298" width="9.5" customWidth="1"/>
    <col min="8299" max="8300" width="5.1640625" customWidth="1"/>
    <col min="8301" max="8301" width="9.5" customWidth="1"/>
    <col min="8302" max="8303" width="5.1640625" customWidth="1"/>
    <col min="8304" max="8304" width="9.5" customWidth="1"/>
    <col min="8305" max="8305" width="5.1640625" customWidth="1"/>
    <col min="8306" max="8306" width="9.5" customWidth="1"/>
    <col min="8307" max="8312" width="5.1640625" customWidth="1"/>
    <col min="8313" max="8313" width="9.5" customWidth="1"/>
    <col min="8314" max="8320" width="5.1640625" customWidth="1"/>
    <col min="8321" max="8321" width="9.5" customWidth="1"/>
    <col min="8322" max="8324" width="5.1640625" customWidth="1"/>
    <col min="8325" max="8325" width="9.5" customWidth="1"/>
    <col min="8326" max="8328" width="5.1640625" customWidth="1"/>
    <col min="8329" max="8329" width="9.5" customWidth="1"/>
    <col min="8330" max="8330" width="9.5" bestFit="1" customWidth="1"/>
    <col min="8454" max="8454" width="29.83203125" customWidth="1"/>
    <col min="8455" max="8455" width="35" customWidth="1"/>
    <col min="8456" max="8456" width="13.83203125" customWidth="1"/>
    <col min="8457" max="8457" width="17.33203125" customWidth="1"/>
    <col min="8458" max="8458" width="8.5" customWidth="1"/>
    <col min="8459" max="8459" width="9.5" bestFit="1" customWidth="1"/>
    <col min="8460" max="8460" width="9.1640625" bestFit="1" customWidth="1"/>
    <col min="8461" max="8461" width="8.6640625" bestFit="1" customWidth="1"/>
    <col min="8462" max="8462" width="9.5" bestFit="1" customWidth="1"/>
    <col min="8463" max="8463" width="8.5" bestFit="1" customWidth="1"/>
    <col min="8464" max="8464" width="9.5" bestFit="1" customWidth="1"/>
    <col min="8465" max="8465" width="9" bestFit="1" customWidth="1"/>
    <col min="8466" max="8466" width="8.5" bestFit="1" customWidth="1"/>
    <col min="8467" max="8468" width="7.6640625" bestFit="1" customWidth="1"/>
    <col min="8469" max="8473" width="5.1640625" customWidth="1"/>
    <col min="8474" max="8474" width="9.5" customWidth="1"/>
    <col min="8475" max="8477" width="5.1640625" customWidth="1"/>
    <col min="8478" max="8478" width="9.5" customWidth="1"/>
    <col min="8479" max="8484" width="5.1640625" customWidth="1"/>
    <col min="8485" max="8485" width="9.5" customWidth="1"/>
    <col min="8486" max="8491" width="5.1640625" customWidth="1"/>
    <col min="8492" max="8492" width="9.5" customWidth="1"/>
    <col min="8493" max="8497" width="5.1640625" customWidth="1"/>
    <col min="8498" max="8498" width="9.5" customWidth="1"/>
    <col min="8499" max="8504" width="5.1640625" customWidth="1"/>
    <col min="8505" max="8505" width="9.5" customWidth="1"/>
    <col min="8506" max="8513" width="5.1640625" customWidth="1"/>
    <col min="8514" max="8514" width="9.5" customWidth="1"/>
    <col min="8515" max="8519" width="5.1640625" customWidth="1"/>
    <col min="8520" max="8520" width="9.5" customWidth="1"/>
    <col min="8521" max="8525" width="5.1640625" customWidth="1"/>
    <col min="8526" max="8526" width="9.5" customWidth="1"/>
    <col min="8527" max="8529" width="5.1640625" customWidth="1"/>
    <col min="8530" max="8530" width="9.5" customWidth="1"/>
    <col min="8531" max="8541" width="5.1640625" customWidth="1"/>
    <col min="8542" max="8542" width="9.5" customWidth="1"/>
    <col min="8543" max="8553" width="5.1640625" customWidth="1"/>
    <col min="8554" max="8554" width="9.5" customWidth="1"/>
    <col min="8555" max="8556" width="5.1640625" customWidth="1"/>
    <col min="8557" max="8557" width="9.5" customWidth="1"/>
    <col min="8558" max="8559" width="5.1640625" customWidth="1"/>
    <col min="8560" max="8560" width="9.5" customWidth="1"/>
    <col min="8561" max="8561" width="5.1640625" customWidth="1"/>
    <col min="8562" max="8562" width="9.5" customWidth="1"/>
    <col min="8563" max="8568" width="5.1640625" customWidth="1"/>
    <col min="8569" max="8569" width="9.5" customWidth="1"/>
    <col min="8570" max="8576" width="5.1640625" customWidth="1"/>
    <col min="8577" max="8577" width="9.5" customWidth="1"/>
    <col min="8578" max="8580" width="5.1640625" customWidth="1"/>
    <col min="8581" max="8581" width="9.5" customWidth="1"/>
    <col min="8582" max="8584" width="5.1640625" customWidth="1"/>
    <col min="8585" max="8585" width="9.5" customWidth="1"/>
    <col min="8586" max="8586" width="9.5" bestFit="1" customWidth="1"/>
    <col min="8710" max="8710" width="29.83203125" customWidth="1"/>
    <col min="8711" max="8711" width="35" customWidth="1"/>
    <col min="8712" max="8712" width="13.83203125" customWidth="1"/>
    <col min="8713" max="8713" width="17.33203125" customWidth="1"/>
    <col min="8714" max="8714" width="8.5" customWidth="1"/>
    <col min="8715" max="8715" width="9.5" bestFit="1" customWidth="1"/>
    <col min="8716" max="8716" width="9.1640625" bestFit="1" customWidth="1"/>
    <col min="8717" max="8717" width="8.6640625" bestFit="1" customWidth="1"/>
    <col min="8718" max="8718" width="9.5" bestFit="1" customWidth="1"/>
    <col min="8719" max="8719" width="8.5" bestFit="1" customWidth="1"/>
    <col min="8720" max="8720" width="9.5" bestFit="1" customWidth="1"/>
    <col min="8721" max="8721" width="9" bestFit="1" customWidth="1"/>
    <col min="8722" max="8722" width="8.5" bestFit="1" customWidth="1"/>
    <col min="8723" max="8724" width="7.6640625" bestFit="1" customWidth="1"/>
    <col min="8725" max="8729" width="5.1640625" customWidth="1"/>
    <col min="8730" max="8730" width="9.5" customWidth="1"/>
    <col min="8731" max="8733" width="5.1640625" customWidth="1"/>
    <col min="8734" max="8734" width="9.5" customWidth="1"/>
    <col min="8735" max="8740" width="5.1640625" customWidth="1"/>
    <col min="8741" max="8741" width="9.5" customWidth="1"/>
    <col min="8742" max="8747" width="5.1640625" customWidth="1"/>
    <col min="8748" max="8748" width="9.5" customWidth="1"/>
    <col min="8749" max="8753" width="5.1640625" customWidth="1"/>
    <col min="8754" max="8754" width="9.5" customWidth="1"/>
    <col min="8755" max="8760" width="5.1640625" customWidth="1"/>
    <col min="8761" max="8761" width="9.5" customWidth="1"/>
    <col min="8762" max="8769" width="5.1640625" customWidth="1"/>
    <col min="8770" max="8770" width="9.5" customWidth="1"/>
    <col min="8771" max="8775" width="5.1640625" customWidth="1"/>
    <col min="8776" max="8776" width="9.5" customWidth="1"/>
    <col min="8777" max="8781" width="5.1640625" customWidth="1"/>
    <col min="8782" max="8782" width="9.5" customWidth="1"/>
    <col min="8783" max="8785" width="5.1640625" customWidth="1"/>
    <col min="8786" max="8786" width="9.5" customWidth="1"/>
    <col min="8787" max="8797" width="5.1640625" customWidth="1"/>
    <col min="8798" max="8798" width="9.5" customWidth="1"/>
    <col min="8799" max="8809" width="5.1640625" customWidth="1"/>
    <col min="8810" max="8810" width="9.5" customWidth="1"/>
    <col min="8811" max="8812" width="5.1640625" customWidth="1"/>
    <col min="8813" max="8813" width="9.5" customWidth="1"/>
    <col min="8814" max="8815" width="5.1640625" customWidth="1"/>
    <col min="8816" max="8816" width="9.5" customWidth="1"/>
    <col min="8817" max="8817" width="5.1640625" customWidth="1"/>
    <col min="8818" max="8818" width="9.5" customWidth="1"/>
    <col min="8819" max="8824" width="5.1640625" customWidth="1"/>
    <col min="8825" max="8825" width="9.5" customWidth="1"/>
    <col min="8826" max="8832" width="5.1640625" customWidth="1"/>
    <col min="8833" max="8833" width="9.5" customWidth="1"/>
    <col min="8834" max="8836" width="5.1640625" customWidth="1"/>
    <col min="8837" max="8837" width="9.5" customWidth="1"/>
    <col min="8838" max="8840" width="5.1640625" customWidth="1"/>
    <col min="8841" max="8841" width="9.5" customWidth="1"/>
    <col min="8842" max="8842" width="9.5" bestFit="1" customWidth="1"/>
    <col min="8966" max="8966" width="29.83203125" customWidth="1"/>
    <col min="8967" max="8967" width="35" customWidth="1"/>
    <col min="8968" max="8968" width="13.83203125" customWidth="1"/>
    <col min="8969" max="8969" width="17.33203125" customWidth="1"/>
    <col min="8970" max="8970" width="8.5" customWidth="1"/>
    <col min="8971" max="8971" width="9.5" bestFit="1" customWidth="1"/>
    <col min="8972" max="8972" width="9.1640625" bestFit="1" customWidth="1"/>
    <col min="8973" max="8973" width="8.6640625" bestFit="1" customWidth="1"/>
    <col min="8974" max="8974" width="9.5" bestFit="1" customWidth="1"/>
    <col min="8975" max="8975" width="8.5" bestFit="1" customWidth="1"/>
    <col min="8976" max="8976" width="9.5" bestFit="1" customWidth="1"/>
    <col min="8977" max="8977" width="9" bestFit="1" customWidth="1"/>
    <col min="8978" max="8978" width="8.5" bestFit="1" customWidth="1"/>
    <col min="8979" max="8980" width="7.6640625" bestFit="1" customWidth="1"/>
    <col min="8981" max="8985" width="5.1640625" customWidth="1"/>
    <col min="8986" max="8986" width="9.5" customWidth="1"/>
    <col min="8987" max="8989" width="5.1640625" customWidth="1"/>
    <col min="8990" max="8990" width="9.5" customWidth="1"/>
    <col min="8991" max="8996" width="5.1640625" customWidth="1"/>
    <col min="8997" max="8997" width="9.5" customWidth="1"/>
    <col min="8998" max="9003" width="5.1640625" customWidth="1"/>
    <col min="9004" max="9004" width="9.5" customWidth="1"/>
    <col min="9005" max="9009" width="5.1640625" customWidth="1"/>
    <col min="9010" max="9010" width="9.5" customWidth="1"/>
    <col min="9011" max="9016" width="5.1640625" customWidth="1"/>
    <col min="9017" max="9017" width="9.5" customWidth="1"/>
    <col min="9018" max="9025" width="5.1640625" customWidth="1"/>
    <col min="9026" max="9026" width="9.5" customWidth="1"/>
    <col min="9027" max="9031" width="5.1640625" customWidth="1"/>
    <col min="9032" max="9032" width="9.5" customWidth="1"/>
    <col min="9033" max="9037" width="5.1640625" customWidth="1"/>
    <col min="9038" max="9038" width="9.5" customWidth="1"/>
    <col min="9039" max="9041" width="5.1640625" customWidth="1"/>
    <col min="9042" max="9042" width="9.5" customWidth="1"/>
    <col min="9043" max="9053" width="5.1640625" customWidth="1"/>
    <col min="9054" max="9054" width="9.5" customWidth="1"/>
    <col min="9055" max="9065" width="5.1640625" customWidth="1"/>
    <col min="9066" max="9066" width="9.5" customWidth="1"/>
    <col min="9067" max="9068" width="5.1640625" customWidth="1"/>
    <col min="9069" max="9069" width="9.5" customWidth="1"/>
    <col min="9070" max="9071" width="5.1640625" customWidth="1"/>
    <col min="9072" max="9072" width="9.5" customWidth="1"/>
    <col min="9073" max="9073" width="5.1640625" customWidth="1"/>
    <col min="9074" max="9074" width="9.5" customWidth="1"/>
    <col min="9075" max="9080" width="5.1640625" customWidth="1"/>
    <col min="9081" max="9081" width="9.5" customWidth="1"/>
    <col min="9082" max="9088" width="5.1640625" customWidth="1"/>
    <col min="9089" max="9089" width="9.5" customWidth="1"/>
    <col min="9090" max="9092" width="5.1640625" customWidth="1"/>
    <col min="9093" max="9093" width="9.5" customWidth="1"/>
    <col min="9094" max="9096" width="5.1640625" customWidth="1"/>
    <col min="9097" max="9097" width="9.5" customWidth="1"/>
    <col min="9098" max="9098" width="9.5" bestFit="1" customWidth="1"/>
    <col min="9222" max="9222" width="29.83203125" customWidth="1"/>
    <col min="9223" max="9223" width="35" customWidth="1"/>
    <col min="9224" max="9224" width="13.83203125" customWidth="1"/>
    <col min="9225" max="9225" width="17.33203125" customWidth="1"/>
    <col min="9226" max="9226" width="8.5" customWidth="1"/>
    <col min="9227" max="9227" width="9.5" bestFit="1" customWidth="1"/>
    <col min="9228" max="9228" width="9.1640625" bestFit="1" customWidth="1"/>
    <col min="9229" max="9229" width="8.6640625" bestFit="1" customWidth="1"/>
    <col min="9230" max="9230" width="9.5" bestFit="1" customWidth="1"/>
    <col min="9231" max="9231" width="8.5" bestFit="1" customWidth="1"/>
    <col min="9232" max="9232" width="9.5" bestFit="1" customWidth="1"/>
    <col min="9233" max="9233" width="9" bestFit="1" customWidth="1"/>
    <col min="9234" max="9234" width="8.5" bestFit="1" customWidth="1"/>
    <col min="9235" max="9236" width="7.6640625" bestFit="1" customWidth="1"/>
    <col min="9237" max="9241" width="5.1640625" customWidth="1"/>
    <col min="9242" max="9242" width="9.5" customWidth="1"/>
    <col min="9243" max="9245" width="5.1640625" customWidth="1"/>
    <col min="9246" max="9246" width="9.5" customWidth="1"/>
    <col min="9247" max="9252" width="5.1640625" customWidth="1"/>
    <col min="9253" max="9253" width="9.5" customWidth="1"/>
    <col min="9254" max="9259" width="5.1640625" customWidth="1"/>
    <col min="9260" max="9260" width="9.5" customWidth="1"/>
    <col min="9261" max="9265" width="5.1640625" customWidth="1"/>
    <col min="9266" max="9266" width="9.5" customWidth="1"/>
    <col min="9267" max="9272" width="5.1640625" customWidth="1"/>
    <col min="9273" max="9273" width="9.5" customWidth="1"/>
    <col min="9274" max="9281" width="5.1640625" customWidth="1"/>
    <col min="9282" max="9282" width="9.5" customWidth="1"/>
    <col min="9283" max="9287" width="5.1640625" customWidth="1"/>
    <col min="9288" max="9288" width="9.5" customWidth="1"/>
    <col min="9289" max="9293" width="5.1640625" customWidth="1"/>
    <col min="9294" max="9294" width="9.5" customWidth="1"/>
    <col min="9295" max="9297" width="5.1640625" customWidth="1"/>
    <col min="9298" max="9298" width="9.5" customWidth="1"/>
    <col min="9299" max="9309" width="5.1640625" customWidth="1"/>
    <col min="9310" max="9310" width="9.5" customWidth="1"/>
    <col min="9311" max="9321" width="5.1640625" customWidth="1"/>
    <col min="9322" max="9322" width="9.5" customWidth="1"/>
    <col min="9323" max="9324" width="5.1640625" customWidth="1"/>
    <col min="9325" max="9325" width="9.5" customWidth="1"/>
    <col min="9326" max="9327" width="5.1640625" customWidth="1"/>
    <col min="9328" max="9328" width="9.5" customWidth="1"/>
    <col min="9329" max="9329" width="5.1640625" customWidth="1"/>
    <col min="9330" max="9330" width="9.5" customWidth="1"/>
    <col min="9331" max="9336" width="5.1640625" customWidth="1"/>
    <col min="9337" max="9337" width="9.5" customWidth="1"/>
    <col min="9338" max="9344" width="5.1640625" customWidth="1"/>
    <col min="9345" max="9345" width="9.5" customWidth="1"/>
    <col min="9346" max="9348" width="5.1640625" customWidth="1"/>
    <col min="9349" max="9349" width="9.5" customWidth="1"/>
    <col min="9350" max="9352" width="5.1640625" customWidth="1"/>
    <col min="9353" max="9353" width="9.5" customWidth="1"/>
    <col min="9354" max="9354" width="9.5" bestFit="1" customWidth="1"/>
    <col min="9478" max="9478" width="29.83203125" customWidth="1"/>
    <col min="9479" max="9479" width="35" customWidth="1"/>
    <col min="9480" max="9480" width="13.83203125" customWidth="1"/>
    <col min="9481" max="9481" width="17.33203125" customWidth="1"/>
    <col min="9482" max="9482" width="8.5" customWidth="1"/>
    <col min="9483" max="9483" width="9.5" bestFit="1" customWidth="1"/>
    <col min="9484" max="9484" width="9.1640625" bestFit="1" customWidth="1"/>
    <col min="9485" max="9485" width="8.6640625" bestFit="1" customWidth="1"/>
    <col min="9486" max="9486" width="9.5" bestFit="1" customWidth="1"/>
    <col min="9487" max="9487" width="8.5" bestFit="1" customWidth="1"/>
    <col min="9488" max="9488" width="9.5" bestFit="1" customWidth="1"/>
    <col min="9489" max="9489" width="9" bestFit="1" customWidth="1"/>
    <col min="9490" max="9490" width="8.5" bestFit="1" customWidth="1"/>
    <col min="9491" max="9492" width="7.6640625" bestFit="1" customWidth="1"/>
    <col min="9493" max="9497" width="5.1640625" customWidth="1"/>
    <col min="9498" max="9498" width="9.5" customWidth="1"/>
    <col min="9499" max="9501" width="5.1640625" customWidth="1"/>
    <col min="9502" max="9502" width="9.5" customWidth="1"/>
    <col min="9503" max="9508" width="5.1640625" customWidth="1"/>
    <col min="9509" max="9509" width="9.5" customWidth="1"/>
    <col min="9510" max="9515" width="5.1640625" customWidth="1"/>
    <col min="9516" max="9516" width="9.5" customWidth="1"/>
    <col min="9517" max="9521" width="5.1640625" customWidth="1"/>
    <col min="9522" max="9522" width="9.5" customWidth="1"/>
    <col min="9523" max="9528" width="5.1640625" customWidth="1"/>
    <col min="9529" max="9529" width="9.5" customWidth="1"/>
    <col min="9530" max="9537" width="5.1640625" customWidth="1"/>
    <col min="9538" max="9538" width="9.5" customWidth="1"/>
    <col min="9539" max="9543" width="5.1640625" customWidth="1"/>
    <col min="9544" max="9544" width="9.5" customWidth="1"/>
    <col min="9545" max="9549" width="5.1640625" customWidth="1"/>
    <col min="9550" max="9550" width="9.5" customWidth="1"/>
    <col min="9551" max="9553" width="5.1640625" customWidth="1"/>
    <col min="9554" max="9554" width="9.5" customWidth="1"/>
    <col min="9555" max="9565" width="5.1640625" customWidth="1"/>
    <col min="9566" max="9566" width="9.5" customWidth="1"/>
    <col min="9567" max="9577" width="5.1640625" customWidth="1"/>
    <col min="9578" max="9578" width="9.5" customWidth="1"/>
    <col min="9579" max="9580" width="5.1640625" customWidth="1"/>
    <col min="9581" max="9581" width="9.5" customWidth="1"/>
    <col min="9582" max="9583" width="5.1640625" customWidth="1"/>
    <col min="9584" max="9584" width="9.5" customWidth="1"/>
    <col min="9585" max="9585" width="5.1640625" customWidth="1"/>
    <col min="9586" max="9586" width="9.5" customWidth="1"/>
    <col min="9587" max="9592" width="5.1640625" customWidth="1"/>
    <col min="9593" max="9593" width="9.5" customWidth="1"/>
    <col min="9594" max="9600" width="5.1640625" customWidth="1"/>
    <col min="9601" max="9601" width="9.5" customWidth="1"/>
    <col min="9602" max="9604" width="5.1640625" customWidth="1"/>
    <col min="9605" max="9605" width="9.5" customWidth="1"/>
    <col min="9606" max="9608" width="5.1640625" customWidth="1"/>
    <col min="9609" max="9609" width="9.5" customWidth="1"/>
    <col min="9610" max="9610" width="9.5" bestFit="1" customWidth="1"/>
    <col min="9734" max="9734" width="29.83203125" customWidth="1"/>
    <col min="9735" max="9735" width="35" customWidth="1"/>
    <col min="9736" max="9736" width="13.83203125" customWidth="1"/>
    <col min="9737" max="9737" width="17.33203125" customWidth="1"/>
    <col min="9738" max="9738" width="8.5" customWidth="1"/>
    <col min="9739" max="9739" width="9.5" bestFit="1" customWidth="1"/>
    <col min="9740" max="9740" width="9.1640625" bestFit="1" customWidth="1"/>
    <col min="9741" max="9741" width="8.6640625" bestFit="1" customWidth="1"/>
    <col min="9742" max="9742" width="9.5" bestFit="1" customWidth="1"/>
    <col min="9743" max="9743" width="8.5" bestFit="1" customWidth="1"/>
    <col min="9744" max="9744" width="9.5" bestFit="1" customWidth="1"/>
    <col min="9745" max="9745" width="9" bestFit="1" customWidth="1"/>
    <col min="9746" max="9746" width="8.5" bestFit="1" customWidth="1"/>
    <col min="9747" max="9748" width="7.6640625" bestFit="1" customWidth="1"/>
    <col min="9749" max="9753" width="5.1640625" customWidth="1"/>
    <col min="9754" max="9754" width="9.5" customWidth="1"/>
    <col min="9755" max="9757" width="5.1640625" customWidth="1"/>
    <col min="9758" max="9758" width="9.5" customWidth="1"/>
    <col min="9759" max="9764" width="5.1640625" customWidth="1"/>
    <col min="9765" max="9765" width="9.5" customWidth="1"/>
    <col min="9766" max="9771" width="5.1640625" customWidth="1"/>
    <col min="9772" max="9772" width="9.5" customWidth="1"/>
    <col min="9773" max="9777" width="5.1640625" customWidth="1"/>
    <col min="9778" max="9778" width="9.5" customWidth="1"/>
    <col min="9779" max="9784" width="5.1640625" customWidth="1"/>
    <col min="9785" max="9785" width="9.5" customWidth="1"/>
    <col min="9786" max="9793" width="5.1640625" customWidth="1"/>
    <col min="9794" max="9794" width="9.5" customWidth="1"/>
    <col min="9795" max="9799" width="5.1640625" customWidth="1"/>
    <col min="9800" max="9800" width="9.5" customWidth="1"/>
    <col min="9801" max="9805" width="5.1640625" customWidth="1"/>
    <col min="9806" max="9806" width="9.5" customWidth="1"/>
    <col min="9807" max="9809" width="5.1640625" customWidth="1"/>
    <col min="9810" max="9810" width="9.5" customWidth="1"/>
    <col min="9811" max="9821" width="5.1640625" customWidth="1"/>
    <col min="9822" max="9822" width="9.5" customWidth="1"/>
    <col min="9823" max="9833" width="5.1640625" customWidth="1"/>
    <col min="9834" max="9834" width="9.5" customWidth="1"/>
    <col min="9835" max="9836" width="5.1640625" customWidth="1"/>
    <col min="9837" max="9837" width="9.5" customWidth="1"/>
    <col min="9838" max="9839" width="5.1640625" customWidth="1"/>
    <col min="9840" max="9840" width="9.5" customWidth="1"/>
    <col min="9841" max="9841" width="5.1640625" customWidth="1"/>
    <col min="9842" max="9842" width="9.5" customWidth="1"/>
    <col min="9843" max="9848" width="5.1640625" customWidth="1"/>
    <col min="9849" max="9849" width="9.5" customWidth="1"/>
    <col min="9850" max="9856" width="5.1640625" customWidth="1"/>
    <col min="9857" max="9857" width="9.5" customWidth="1"/>
    <col min="9858" max="9860" width="5.1640625" customWidth="1"/>
    <col min="9861" max="9861" width="9.5" customWidth="1"/>
    <col min="9862" max="9864" width="5.1640625" customWidth="1"/>
    <col min="9865" max="9865" width="9.5" customWidth="1"/>
    <col min="9866" max="9866" width="9.5" bestFit="1" customWidth="1"/>
    <col min="9990" max="9990" width="29.83203125" customWidth="1"/>
    <col min="9991" max="9991" width="35" customWidth="1"/>
    <col min="9992" max="9992" width="13.83203125" customWidth="1"/>
    <col min="9993" max="9993" width="17.33203125" customWidth="1"/>
    <col min="9994" max="9994" width="8.5" customWidth="1"/>
    <col min="9995" max="9995" width="9.5" bestFit="1" customWidth="1"/>
    <col min="9996" max="9996" width="9.1640625" bestFit="1" customWidth="1"/>
    <col min="9997" max="9997" width="8.6640625" bestFit="1" customWidth="1"/>
    <col min="9998" max="9998" width="9.5" bestFit="1" customWidth="1"/>
    <col min="9999" max="9999" width="8.5" bestFit="1" customWidth="1"/>
    <col min="10000" max="10000" width="9.5" bestFit="1" customWidth="1"/>
    <col min="10001" max="10001" width="9" bestFit="1" customWidth="1"/>
    <col min="10002" max="10002" width="8.5" bestFit="1" customWidth="1"/>
    <col min="10003" max="10004" width="7.6640625" bestFit="1" customWidth="1"/>
    <col min="10005" max="10009" width="5.1640625" customWidth="1"/>
    <col min="10010" max="10010" width="9.5" customWidth="1"/>
    <col min="10011" max="10013" width="5.1640625" customWidth="1"/>
    <col min="10014" max="10014" width="9.5" customWidth="1"/>
    <col min="10015" max="10020" width="5.1640625" customWidth="1"/>
    <col min="10021" max="10021" width="9.5" customWidth="1"/>
    <col min="10022" max="10027" width="5.1640625" customWidth="1"/>
    <col min="10028" max="10028" width="9.5" customWidth="1"/>
    <col min="10029" max="10033" width="5.1640625" customWidth="1"/>
    <col min="10034" max="10034" width="9.5" customWidth="1"/>
    <col min="10035" max="10040" width="5.1640625" customWidth="1"/>
    <col min="10041" max="10041" width="9.5" customWidth="1"/>
    <col min="10042" max="10049" width="5.1640625" customWidth="1"/>
    <col min="10050" max="10050" width="9.5" customWidth="1"/>
    <col min="10051" max="10055" width="5.1640625" customWidth="1"/>
    <col min="10056" max="10056" width="9.5" customWidth="1"/>
    <col min="10057" max="10061" width="5.1640625" customWidth="1"/>
    <col min="10062" max="10062" width="9.5" customWidth="1"/>
    <col min="10063" max="10065" width="5.1640625" customWidth="1"/>
    <col min="10066" max="10066" width="9.5" customWidth="1"/>
    <col min="10067" max="10077" width="5.1640625" customWidth="1"/>
    <col min="10078" max="10078" width="9.5" customWidth="1"/>
    <col min="10079" max="10089" width="5.1640625" customWidth="1"/>
    <col min="10090" max="10090" width="9.5" customWidth="1"/>
    <col min="10091" max="10092" width="5.1640625" customWidth="1"/>
    <col min="10093" max="10093" width="9.5" customWidth="1"/>
    <col min="10094" max="10095" width="5.1640625" customWidth="1"/>
    <col min="10096" max="10096" width="9.5" customWidth="1"/>
    <col min="10097" max="10097" width="5.1640625" customWidth="1"/>
    <col min="10098" max="10098" width="9.5" customWidth="1"/>
    <col min="10099" max="10104" width="5.1640625" customWidth="1"/>
    <col min="10105" max="10105" width="9.5" customWidth="1"/>
    <col min="10106" max="10112" width="5.1640625" customWidth="1"/>
    <col min="10113" max="10113" width="9.5" customWidth="1"/>
    <col min="10114" max="10116" width="5.1640625" customWidth="1"/>
    <col min="10117" max="10117" width="9.5" customWidth="1"/>
    <col min="10118" max="10120" width="5.1640625" customWidth="1"/>
    <col min="10121" max="10121" width="9.5" customWidth="1"/>
    <col min="10122" max="10122" width="9.5" bestFit="1" customWidth="1"/>
    <col min="10246" max="10246" width="29.83203125" customWidth="1"/>
    <col min="10247" max="10247" width="35" customWidth="1"/>
    <col min="10248" max="10248" width="13.83203125" customWidth="1"/>
    <col min="10249" max="10249" width="17.33203125" customWidth="1"/>
    <col min="10250" max="10250" width="8.5" customWidth="1"/>
    <col min="10251" max="10251" width="9.5" bestFit="1" customWidth="1"/>
    <col min="10252" max="10252" width="9.1640625" bestFit="1" customWidth="1"/>
    <col min="10253" max="10253" width="8.6640625" bestFit="1" customWidth="1"/>
    <col min="10254" max="10254" width="9.5" bestFit="1" customWidth="1"/>
    <col min="10255" max="10255" width="8.5" bestFit="1" customWidth="1"/>
    <col min="10256" max="10256" width="9.5" bestFit="1" customWidth="1"/>
    <col min="10257" max="10257" width="9" bestFit="1" customWidth="1"/>
    <col min="10258" max="10258" width="8.5" bestFit="1" customWidth="1"/>
    <col min="10259" max="10260" width="7.6640625" bestFit="1" customWidth="1"/>
    <col min="10261" max="10265" width="5.1640625" customWidth="1"/>
    <col min="10266" max="10266" width="9.5" customWidth="1"/>
    <col min="10267" max="10269" width="5.1640625" customWidth="1"/>
    <col min="10270" max="10270" width="9.5" customWidth="1"/>
    <col min="10271" max="10276" width="5.1640625" customWidth="1"/>
    <col min="10277" max="10277" width="9.5" customWidth="1"/>
    <col min="10278" max="10283" width="5.1640625" customWidth="1"/>
    <col min="10284" max="10284" width="9.5" customWidth="1"/>
    <col min="10285" max="10289" width="5.1640625" customWidth="1"/>
    <col min="10290" max="10290" width="9.5" customWidth="1"/>
    <col min="10291" max="10296" width="5.1640625" customWidth="1"/>
    <col min="10297" max="10297" width="9.5" customWidth="1"/>
    <col min="10298" max="10305" width="5.1640625" customWidth="1"/>
    <col min="10306" max="10306" width="9.5" customWidth="1"/>
    <col min="10307" max="10311" width="5.1640625" customWidth="1"/>
    <col min="10312" max="10312" width="9.5" customWidth="1"/>
    <col min="10313" max="10317" width="5.1640625" customWidth="1"/>
    <col min="10318" max="10318" width="9.5" customWidth="1"/>
    <col min="10319" max="10321" width="5.1640625" customWidth="1"/>
    <col min="10322" max="10322" width="9.5" customWidth="1"/>
    <col min="10323" max="10333" width="5.1640625" customWidth="1"/>
    <col min="10334" max="10334" width="9.5" customWidth="1"/>
    <col min="10335" max="10345" width="5.1640625" customWidth="1"/>
    <col min="10346" max="10346" width="9.5" customWidth="1"/>
    <col min="10347" max="10348" width="5.1640625" customWidth="1"/>
    <col min="10349" max="10349" width="9.5" customWidth="1"/>
    <col min="10350" max="10351" width="5.1640625" customWidth="1"/>
    <col min="10352" max="10352" width="9.5" customWidth="1"/>
    <col min="10353" max="10353" width="5.1640625" customWidth="1"/>
    <col min="10354" max="10354" width="9.5" customWidth="1"/>
    <col min="10355" max="10360" width="5.1640625" customWidth="1"/>
    <col min="10361" max="10361" width="9.5" customWidth="1"/>
    <col min="10362" max="10368" width="5.1640625" customWidth="1"/>
    <col min="10369" max="10369" width="9.5" customWidth="1"/>
    <col min="10370" max="10372" width="5.1640625" customWidth="1"/>
    <col min="10373" max="10373" width="9.5" customWidth="1"/>
    <col min="10374" max="10376" width="5.1640625" customWidth="1"/>
    <col min="10377" max="10377" width="9.5" customWidth="1"/>
    <col min="10378" max="10378" width="9.5" bestFit="1" customWidth="1"/>
    <col min="10502" max="10502" width="29.83203125" customWidth="1"/>
    <col min="10503" max="10503" width="35" customWidth="1"/>
    <col min="10504" max="10504" width="13.83203125" customWidth="1"/>
    <col min="10505" max="10505" width="17.33203125" customWidth="1"/>
    <col min="10506" max="10506" width="8.5" customWidth="1"/>
    <col min="10507" max="10507" width="9.5" bestFit="1" customWidth="1"/>
    <col min="10508" max="10508" width="9.1640625" bestFit="1" customWidth="1"/>
    <col min="10509" max="10509" width="8.6640625" bestFit="1" customWidth="1"/>
    <col min="10510" max="10510" width="9.5" bestFit="1" customWidth="1"/>
    <col min="10511" max="10511" width="8.5" bestFit="1" customWidth="1"/>
    <col min="10512" max="10512" width="9.5" bestFit="1" customWidth="1"/>
    <col min="10513" max="10513" width="9" bestFit="1" customWidth="1"/>
    <col min="10514" max="10514" width="8.5" bestFit="1" customWidth="1"/>
    <col min="10515" max="10516" width="7.6640625" bestFit="1" customWidth="1"/>
    <col min="10517" max="10521" width="5.1640625" customWidth="1"/>
    <col min="10522" max="10522" width="9.5" customWidth="1"/>
    <col min="10523" max="10525" width="5.1640625" customWidth="1"/>
    <col min="10526" max="10526" width="9.5" customWidth="1"/>
    <col min="10527" max="10532" width="5.1640625" customWidth="1"/>
    <col min="10533" max="10533" width="9.5" customWidth="1"/>
    <col min="10534" max="10539" width="5.1640625" customWidth="1"/>
    <col min="10540" max="10540" width="9.5" customWidth="1"/>
    <col min="10541" max="10545" width="5.1640625" customWidth="1"/>
    <col min="10546" max="10546" width="9.5" customWidth="1"/>
    <col min="10547" max="10552" width="5.1640625" customWidth="1"/>
    <col min="10553" max="10553" width="9.5" customWidth="1"/>
    <col min="10554" max="10561" width="5.1640625" customWidth="1"/>
    <col min="10562" max="10562" width="9.5" customWidth="1"/>
    <col min="10563" max="10567" width="5.1640625" customWidth="1"/>
    <col min="10568" max="10568" width="9.5" customWidth="1"/>
    <col min="10569" max="10573" width="5.1640625" customWidth="1"/>
    <col min="10574" max="10574" width="9.5" customWidth="1"/>
    <col min="10575" max="10577" width="5.1640625" customWidth="1"/>
    <col min="10578" max="10578" width="9.5" customWidth="1"/>
    <col min="10579" max="10589" width="5.1640625" customWidth="1"/>
    <col min="10590" max="10590" width="9.5" customWidth="1"/>
    <col min="10591" max="10601" width="5.1640625" customWidth="1"/>
    <col min="10602" max="10602" width="9.5" customWidth="1"/>
    <col min="10603" max="10604" width="5.1640625" customWidth="1"/>
    <col min="10605" max="10605" width="9.5" customWidth="1"/>
    <col min="10606" max="10607" width="5.1640625" customWidth="1"/>
    <col min="10608" max="10608" width="9.5" customWidth="1"/>
    <col min="10609" max="10609" width="5.1640625" customWidth="1"/>
    <col min="10610" max="10610" width="9.5" customWidth="1"/>
    <col min="10611" max="10616" width="5.1640625" customWidth="1"/>
    <col min="10617" max="10617" width="9.5" customWidth="1"/>
    <col min="10618" max="10624" width="5.1640625" customWidth="1"/>
    <col min="10625" max="10625" width="9.5" customWidth="1"/>
    <col min="10626" max="10628" width="5.1640625" customWidth="1"/>
    <col min="10629" max="10629" width="9.5" customWidth="1"/>
    <col min="10630" max="10632" width="5.1640625" customWidth="1"/>
    <col min="10633" max="10633" width="9.5" customWidth="1"/>
    <col min="10634" max="10634" width="9.5" bestFit="1" customWidth="1"/>
    <col min="10758" max="10758" width="29.83203125" customWidth="1"/>
    <col min="10759" max="10759" width="35" customWidth="1"/>
    <col min="10760" max="10760" width="13.83203125" customWidth="1"/>
    <col min="10761" max="10761" width="17.33203125" customWidth="1"/>
    <col min="10762" max="10762" width="8.5" customWidth="1"/>
    <col min="10763" max="10763" width="9.5" bestFit="1" customWidth="1"/>
    <col min="10764" max="10764" width="9.1640625" bestFit="1" customWidth="1"/>
    <col min="10765" max="10765" width="8.6640625" bestFit="1" customWidth="1"/>
    <col min="10766" max="10766" width="9.5" bestFit="1" customWidth="1"/>
    <col min="10767" max="10767" width="8.5" bestFit="1" customWidth="1"/>
    <col min="10768" max="10768" width="9.5" bestFit="1" customWidth="1"/>
    <col min="10769" max="10769" width="9" bestFit="1" customWidth="1"/>
    <col min="10770" max="10770" width="8.5" bestFit="1" customWidth="1"/>
    <col min="10771" max="10772" width="7.6640625" bestFit="1" customWidth="1"/>
    <col min="10773" max="10777" width="5.1640625" customWidth="1"/>
    <col min="10778" max="10778" width="9.5" customWidth="1"/>
    <col min="10779" max="10781" width="5.1640625" customWidth="1"/>
    <col min="10782" max="10782" width="9.5" customWidth="1"/>
    <col min="10783" max="10788" width="5.1640625" customWidth="1"/>
    <col min="10789" max="10789" width="9.5" customWidth="1"/>
    <col min="10790" max="10795" width="5.1640625" customWidth="1"/>
    <col min="10796" max="10796" width="9.5" customWidth="1"/>
    <col min="10797" max="10801" width="5.1640625" customWidth="1"/>
    <col min="10802" max="10802" width="9.5" customWidth="1"/>
    <col min="10803" max="10808" width="5.1640625" customWidth="1"/>
    <col min="10809" max="10809" width="9.5" customWidth="1"/>
    <col min="10810" max="10817" width="5.1640625" customWidth="1"/>
    <col min="10818" max="10818" width="9.5" customWidth="1"/>
    <col min="10819" max="10823" width="5.1640625" customWidth="1"/>
    <col min="10824" max="10824" width="9.5" customWidth="1"/>
    <col min="10825" max="10829" width="5.1640625" customWidth="1"/>
    <col min="10830" max="10830" width="9.5" customWidth="1"/>
    <col min="10831" max="10833" width="5.1640625" customWidth="1"/>
    <col min="10834" max="10834" width="9.5" customWidth="1"/>
    <col min="10835" max="10845" width="5.1640625" customWidth="1"/>
    <col min="10846" max="10846" width="9.5" customWidth="1"/>
    <col min="10847" max="10857" width="5.1640625" customWidth="1"/>
    <col min="10858" max="10858" width="9.5" customWidth="1"/>
    <col min="10859" max="10860" width="5.1640625" customWidth="1"/>
    <col min="10861" max="10861" width="9.5" customWidth="1"/>
    <col min="10862" max="10863" width="5.1640625" customWidth="1"/>
    <col min="10864" max="10864" width="9.5" customWidth="1"/>
    <col min="10865" max="10865" width="5.1640625" customWidth="1"/>
    <col min="10866" max="10866" width="9.5" customWidth="1"/>
    <col min="10867" max="10872" width="5.1640625" customWidth="1"/>
    <col min="10873" max="10873" width="9.5" customWidth="1"/>
    <col min="10874" max="10880" width="5.1640625" customWidth="1"/>
    <col min="10881" max="10881" width="9.5" customWidth="1"/>
    <col min="10882" max="10884" width="5.1640625" customWidth="1"/>
    <col min="10885" max="10885" width="9.5" customWidth="1"/>
    <col min="10886" max="10888" width="5.1640625" customWidth="1"/>
    <col min="10889" max="10889" width="9.5" customWidth="1"/>
    <col min="10890" max="10890" width="9.5" bestFit="1" customWidth="1"/>
    <col min="11014" max="11014" width="29.83203125" customWidth="1"/>
    <col min="11015" max="11015" width="35" customWidth="1"/>
    <col min="11016" max="11016" width="13.83203125" customWidth="1"/>
    <col min="11017" max="11017" width="17.33203125" customWidth="1"/>
    <col min="11018" max="11018" width="8.5" customWidth="1"/>
    <col min="11019" max="11019" width="9.5" bestFit="1" customWidth="1"/>
    <col min="11020" max="11020" width="9.1640625" bestFit="1" customWidth="1"/>
    <col min="11021" max="11021" width="8.6640625" bestFit="1" customWidth="1"/>
    <col min="11022" max="11022" width="9.5" bestFit="1" customWidth="1"/>
    <col min="11023" max="11023" width="8.5" bestFit="1" customWidth="1"/>
    <col min="11024" max="11024" width="9.5" bestFit="1" customWidth="1"/>
    <col min="11025" max="11025" width="9" bestFit="1" customWidth="1"/>
    <col min="11026" max="11026" width="8.5" bestFit="1" customWidth="1"/>
    <col min="11027" max="11028" width="7.6640625" bestFit="1" customWidth="1"/>
    <col min="11029" max="11033" width="5.1640625" customWidth="1"/>
    <col min="11034" max="11034" width="9.5" customWidth="1"/>
    <col min="11035" max="11037" width="5.1640625" customWidth="1"/>
    <col min="11038" max="11038" width="9.5" customWidth="1"/>
    <col min="11039" max="11044" width="5.1640625" customWidth="1"/>
    <col min="11045" max="11045" width="9.5" customWidth="1"/>
    <col min="11046" max="11051" width="5.1640625" customWidth="1"/>
    <col min="11052" max="11052" width="9.5" customWidth="1"/>
    <col min="11053" max="11057" width="5.1640625" customWidth="1"/>
    <col min="11058" max="11058" width="9.5" customWidth="1"/>
    <col min="11059" max="11064" width="5.1640625" customWidth="1"/>
    <col min="11065" max="11065" width="9.5" customWidth="1"/>
    <col min="11066" max="11073" width="5.1640625" customWidth="1"/>
    <col min="11074" max="11074" width="9.5" customWidth="1"/>
    <col min="11075" max="11079" width="5.1640625" customWidth="1"/>
    <col min="11080" max="11080" width="9.5" customWidth="1"/>
    <col min="11081" max="11085" width="5.1640625" customWidth="1"/>
    <col min="11086" max="11086" width="9.5" customWidth="1"/>
    <col min="11087" max="11089" width="5.1640625" customWidth="1"/>
    <col min="11090" max="11090" width="9.5" customWidth="1"/>
    <col min="11091" max="11101" width="5.1640625" customWidth="1"/>
    <col min="11102" max="11102" width="9.5" customWidth="1"/>
    <col min="11103" max="11113" width="5.1640625" customWidth="1"/>
    <col min="11114" max="11114" width="9.5" customWidth="1"/>
    <col min="11115" max="11116" width="5.1640625" customWidth="1"/>
    <col min="11117" max="11117" width="9.5" customWidth="1"/>
    <col min="11118" max="11119" width="5.1640625" customWidth="1"/>
    <col min="11120" max="11120" width="9.5" customWidth="1"/>
    <col min="11121" max="11121" width="5.1640625" customWidth="1"/>
    <col min="11122" max="11122" width="9.5" customWidth="1"/>
    <col min="11123" max="11128" width="5.1640625" customWidth="1"/>
    <col min="11129" max="11129" width="9.5" customWidth="1"/>
    <col min="11130" max="11136" width="5.1640625" customWidth="1"/>
    <col min="11137" max="11137" width="9.5" customWidth="1"/>
    <col min="11138" max="11140" width="5.1640625" customWidth="1"/>
    <col min="11141" max="11141" width="9.5" customWidth="1"/>
    <col min="11142" max="11144" width="5.1640625" customWidth="1"/>
    <col min="11145" max="11145" width="9.5" customWidth="1"/>
    <col min="11146" max="11146" width="9.5" bestFit="1" customWidth="1"/>
    <col min="11270" max="11270" width="29.83203125" customWidth="1"/>
    <col min="11271" max="11271" width="35" customWidth="1"/>
    <col min="11272" max="11272" width="13.83203125" customWidth="1"/>
    <col min="11273" max="11273" width="17.33203125" customWidth="1"/>
    <col min="11274" max="11274" width="8.5" customWidth="1"/>
    <col min="11275" max="11275" width="9.5" bestFit="1" customWidth="1"/>
    <col min="11276" max="11276" width="9.1640625" bestFit="1" customWidth="1"/>
    <col min="11277" max="11277" width="8.6640625" bestFit="1" customWidth="1"/>
    <col min="11278" max="11278" width="9.5" bestFit="1" customWidth="1"/>
    <col min="11279" max="11279" width="8.5" bestFit="1" customWidth="1"/>
    <col min="11280" max="11280" width="9.5" bestFit="1" customWidth="1"/>
    <col min="11281" max="11281" width="9" bestFit="1" customWidth="1"/>
    <col min="11282" max="11282" width="8.5" bestFit="1" customWidth="1"/>
    <col min="11283" max="11284" width="7.6640625" bestFit="1" customWidth="1"/>
    <col min="11285" max="11289" width="5.1640625" customWidth="1"/>
    <col min="11290" max="11290" width="9.5" customWidth="1"/>
    <col min="11291" max="11293" width="5.1640625" customWidth="1"/>
    <col min="11294" max="11294" width="9.5" customWidth="1"/>
    <col min="11295" max="11300" width="5.1640625" customWidth="1"/>
    <col min="11301" max="11301" width="9.5" customWidth="1"/>
    <col min="11302" max="11307" width="5.1640625" customWidth="1"/>
    <col min="11308" max="11308" width="9.5" customWidth="1"/>
    <col min="11309" max="11313" width="5.1640625" customWidth="1"/>
    <col min="11314" max="11314" width="9.5" customWidth="1"/>
    <col min="11315" max="11320" width="5.1640625" customWidth="1"/>
    <col min="11321" max="11321" width="9.5" customWidth="1"/>
    <col min="11322" max="11329" width="5.1640625" customWidth="1"/>
    <col min="11330" max="11330" width="9.5" customWidth="1"/>
    <col min="11331" max="11335" width="5.1640625" customWidth="1"/>
    <col min="11336" max="11336" width="9.5" customWidth="1"/>
    <col min="11337" max="11341" width="5.1640625" customWidth="1"/>
    <col min="11342" max="11342" width="9.5" customWidth="1"/>
    <col min="11343" max="11345" width="5.1640625" customWidth="1"/>
    <col min="11346" max="11346" width="9.5" customWidth="1"/>
    <col min="11347" max="11357" width="5.1640625" customWidth="1"/>
    <col min="11358" max="11358" width="9.5" customWidth="1"/>
    <col min="11359" max="11369" width="5.1640625" customWidth="1"/>
    <col min="11370" max="11370" width="9.5" customWidth="1"/>
    <col min="11371" max="11372" width="5.1640625" customWidth="1"/>
    <col min="11373" max="11373" width="9.5" customWidth="1"/>
    <col min="11374" max="11375" width="5.1640625" customWidth="1"/>
    <col min="11376" max="11376" width="9.5" customWidth="1"/>
    <col min="11377" max="11377" width="5.1640625" customWidth="1"/>
    <col min="11378" max="11378" width="9.5" customWidth="1"/>
    <col min="11379" max="11384" width="5.1640625" customWidth="1"/>
    <col min="11385" max="11385" width="9.5" customWidth="1"/>
    <col min="11386" max="11392" width="5.1640625" customWidth="1"/>
    <col min="11393" max="11393" width="9.5" customWidth="1"/>
    <col min="11394" max="11396" width="5.1640625" customWidth="1"/>
    <col min="11397" max="11397" width="9.5" customWidth="1"/>
    <col min="11398" max="11400" width="5.1640625" customWidth="1"/>
    <col min="11401" max="11401" width="9.5" customWidth="1"/>
    <col min="11402" max="11402" width="9.5" bestFit="1" customWidth="1"/>
    <col min="11526" max="11526" width="29.83203125" customWidth="1"/>
    <col min="11527" max="11527" width="35" customWidth="1"/>
    <col min="11528" max="11528" width="13.83203125" customWidth="1"/>
    <col min="11529" max="11529" width="17.33203125" customWidth="1"/>
    <col min="11530" max="11530" width="8.5" customWidth="1"/>
    <col min="11531" max="11531" width="9.5" bestFit="1" customWidth="1"/>
    <col min="11532" max="11532" width="9.1640625" bestFit="1" customWidth="1"/>
    <col min="11533" max="11533" width="8.6640625" bestFit="1" customWidth="1"/>
    <col min="11534" max="11534" width="9.5" bestFit="1" customWidth="1"/>
    <col min="11535" max="11535" width="8.5" bestFit="1" customWidth="1"/>
    <col min="11536" max="11536" width="9.5" bestFit="1" customWidth="1"/>
    <col min="11537" max="11537" width="9" bestFit="1" customWidth="1"/>
    <col min="11538" max="11538" width="8.5" bestFit="1" customWidth="1"/>
    <col min="11539" max="11540" width="7.6640625" bestFit="1" customWidth="1"/>
    <col min="11541" max="11545" width="5.1640625" customWidth="1"/>
    <col min="11546" max="11546" width="9.5" customWidth="1"/>
    <col min="11547" max="11549" width="5.1640625" customWidth="1"/>
    <col min="11550" max="11550" width="9.5" customWidth="1"/>
    <col min="11551" max="11556" width="5.1640625" customWidth="1"/>
    <col min="11557" max="11557" width="9.5" customWidth="1"/>
    <col min="11558" max="11563" width="5.1640625" customWidth="1"/>
    <col min="11564" max="11564" width="9.5" customWidth="1"/>
    <col min="11565" max="11569" width="5.1640625" customWidth="1"/>
    <col min="11570" max="11570" width="9.5" customWidth="1"/>
    <col min="11571" max="11576" width="5.1640625" customWidth="1"/>
    <col min="11577" max="11577" width="9.5" customWidth="1"/>
    <col min="11578" max="11585" width="5.1640625" customWidth="1"/>
    <col min="11586" max="11586" width="9.5" customWidth="1"/>
    <col min="11587" max="11591" width="5.1640625" customWidth="1"/>
    <col min="11592" max="11592" width="9.5" customWidth="1"/>
    <col min="11593" max="11597" width="5.1640625" customWidth="1"/>
    <col min="11598" max="11598" width="9.5" customWidth="1"/>
    <col min="11599" max="11601" width="5.1640625" customWidth="1"/>
    <col min="11602" max="11602" width="9.5" customWidth="1"/>
    <col min="11603" max="11613" width="5.1640625" customWidth="1"/>
    <col min="11614" max="11614" width="9.5" customWidth="1"/>
    <col min="11615" max="11625" width="5.1640625" customWidth="1"/>
    <col min="11626" max="11626" width="9.5" customWidth="1"/>
    <col min="11627" max="11628" width="5.1640625" customWidth="1"/>
    <col min="11629" max="11629" width="9.5" customWidth="1"/>
    <col min="11630" max="11631" width="5.1640625" customWidth="1"/>
    <col min="11632" max="11632" width="9.5" customWidth="1"/>
    <col min="11633" max="11633" width="5.1640625" customWidth="1"/>
    <col min="11634" max="11634" width="9.5" customWidth="1"/>
    <col min="11635" max="11640" width="5.1640625" customWidth="1"/>
    <col min="11641" max="11641" width="9.5" customWidth="1"/>
    <col min="11642" max="11648" width="5.1640625" customWidth="1"/>
    <col min="11649" max="11649" width="9.5" customWidth="1"/>
    <col min="11650" max="11652" width="5.1640625" customWidth="1"/>
    <col min="11653" max="11653" width="9.5" customWidth="1"/>
    <col min="11654" max="11656" width="5.1640625" customWidth="1"/>
    <col min="11657" max="11657" width="9.5" customWidth="1"/>
    <col min="11658" max="11658" width="9.5" bestFit="1" customWidth="1"/>
    <col min="11782" max="11782" width="29.83203125" customWidth="1"/>
    <col min="11783" max="11783" width="35" customWidth="1"/>
    <col min="11784" max="11784" width="13.83203125" customWidth="1"/>
    <col min="11785" max="11785" width="17.33203125" customWidth="1"/>
    <col min="11786" max="11786" width="8.5" customWidth="1"/>
    <col min="11787" max="11787" width="9.5" bestFit="1" customWidth="1"/>
    <col min="11788" max="11788" width="9.1640625" bestFit="1" customWidth="1"/>
    <col min="11789" max="11789" width="8.6640625" bestFit="1" customWidth="1"/>
    <col min="11790" max="11790" width="9.5" bestFit="1" customWidth="1"/>
    <col min="11791" max="11791" width="8.5" bestFit="1" customWidth="1"/>
    <col min="11792" max="11792" width="9.5" bestFit="1" customWidth="1"/>
    <col min="11793" max="11793" width="9" bestFit="1" customWidth="1"/>
    <col min="11794" max="11794" width="8.5" bestFit="1" customWidth="1"/>
    <col min="11795" max="11796" width="7.6640625" bestFit="1" customWidth="1"/>
    <col min="11797" max="11801" width="5.1640625" customWidth="1"/>
    <col min="11802" max="11802" width="9.5" customWidth="1"/>
    <col min="11803" max="11805" width="5.1640625" customWidth="1"/>
    <col min="11806" max="11806" width="9.5" customWidth="1"/>
    <col min="11807" max="11812" width="5.1640625" customWidth="1"/>
    <col min="11813" max="11813" width="9.5" customWidth="1"/>
    <col min="11814" max="11819" width="5.1640625" customWidth="1"/>
    <col min="11820" max="11820" width="9.5" customWidth="1"/>
    <col min="11821" max="11825" width="5.1640625" customWidth="1"/>
    <col min="11826" max="11826" width="9.5" customWidth="1"/>
    <col min="11827" max="11832" width="5.1640625" customWidth="1"/>
    <col min="11833" max="11833" width="9.5" customWidth="1"/>
    <col min="11834" max="11841" width="5.1640625" customWidth="1"/>
    <col min="11842" max="11842" width="9.5" customWidth="1"/>
    <col min="11843" max="11847" width="5.1640625" customWidth="1"/>
    <col min="11848" max="11848" width="9.5" customWidth="1"/>
    <col min="11849" max="11853" width="5.1640625" customWidth="1"/>
    <col min="11854" max="11854" width="9.5" customWidth="1"/>
    <col min="11855" max="11857" width="5.1640625" customWidth="1"/>
    <col min="11858" max="11858" width="9.5" customWidth="1"/>
    <col min="11859" max="11869" width="5.1640625" customWidth="1"/>
    <col min="11870" max="11870" width="9.5" customWidth="1"/>
    <col min="11871" max="11881" width="5.1640625" customWidth="1"/>
    <col min="11882" max="11882" width="9.5" customWidth="1"/>
    <col min="11883" max="11884" width="5.1640625" customWidth="1"/>
    <col min="11885" max="11885" width="9.5" customWidth="1"/>
    <col min="11886" max="11887" width="5.1640625" customWidth="1"/>
    <col min="11888" max="11888" width="9.5" customWidth="1"/>
    <col min="11889" max="11889" width="5.1640625" customWidth="1"/>
    <col min="11890" max="11890" width="9.5" customWidth="1"/>
    <col min="11891" max="11896" width="5.1640625" customWidth="1"/>
    <col min="11897" max="11897" width="9.5" customWidth="1"/>
    <col min="11898" max="11904" width="5.1640625" customWidth="1"/>
    <col min="11905" max="11905" width="9.5" customWidth="1"/>
    <col min="11906" max="11908" width="5.1640625" customWidth="1"/>
    <col min="11909" max="11909" width="9.5" customWidth="1"/>
    <col min="11910" max="11912" width="5.1640625" customWidth="1"/>
    <col min="11913" max="11913" width="9.5" customWidth="1"/>
    <col min="11914" max="11914" width="9.5" bestFit="1" customWidth="1"/>
    <col min="12038" max="12038" width="29.83203125" customWidth="1"/>
    <col min="12039" max="12039" width="35" customWidth="1"/>
    <col min="12040" max="12040" width="13.83203125" customWidth="1"/>
    <col min="12041" max="12041" width="17.33203125" customWidth="1"/>
    <col min="12042" max="12042" width="8.5" customWidth="1"/>
    <col min="12043" max="12043" width="9.5" bestFit="1" customWidth="1"/>
    <col min="12044" max="12044" width="9.1640625" bestFit="1" customWidth="1"/>
    <col min="12045" max="12045" width="8.6640625" bestFit="1" customWidth="1"/>
    <col min="12046" max="12046" width="9.5" bestFit="1" customWidth="1"/>
    <col min="12047" max="12047" width="8.5" bestFit="1" customWidth="1"/>
    <col min="12048" max="12048" width="9.5" bestFit="1" customWidth="1"/>
    <col min="12049" max="12049" width="9" bestFit="1" customWidth="1"/>
    <col min="12050" max="12050" width="8.5" bestFit="1" customWidth="1"/>
    <col min="12051" max="12052" width="7.6640625" bestFit="1" customWidth="1"/>
    <col min="12053" max="12057" width="5.1640625" customWidth="1"/>
    <col min="12058" max="12058" width="9.5" customWidth="1"/>
    <col min="12059" max="12061" width="5.1640625" customWidth="1"/>
    <col min="12062" max="12062" width="9.5" customWidth="1"/>
    <col min="12063" max="12068" width="5.1640625" customWidth="1"/>
    <col min="12069" max="12069" width="9.5" customWidth="1"/>
    <col min="12070" max="12075" width="5.1640625" customWidth="1"/>
    <col min="12076" max="12076" width="9.5" customWidth="1"/>
    <col min="12077" max="12081" width="5.1640625" customWidth="1"/>
    <col min="12082" max="12082" width="9.5" customWidth="1"/>
    <col min="12083" max="12088" width="5.1640625" customWidth="1"/>
    <col min="12089" max="12089" width="9.5" customWidth="1"/>
    <col min="12090" max="12097" width="5.1640625" customWidth="1"/>
    <col min="12098" max="12098" width="9.5" customWidth="1"/>
    <col min="12099" max="12103" width="5.1640625" customWidth="1"/>
    <col min="12104" max="12104" width="9.5" customWidth="1"/>
    <col min="12105" max="12109" width="5.1640625" customWidth="1"/>
    <col min="12110" max="12110" width="9.5" customWidth="1"/>
    <col min="12111" max="12113" width="5.1640625" customWidth="1"/>
    <col min="12114" max="12114" width="9.5" customWidth="1"/>
    <col min="12115" max="12125" width="5.1640625" customWidth="1"/>
    <col min="12126" max="12126" width="9.5" customWidth="1"/>
    <col min="12127" max="12137" width="5.1640625" customWidth="1"/>
    <col min="12138" max="12138" width="9.5" customWidth="1"/>
    <col min="12139" max="12140" width="5.1640625" customWidth="1"/>
    <col min="12141" max="12141" width="9.5" customWidth="1"/>
    <col min="12142" max="12143" width="5.1640625" customWidth="1"/>
    <col min="12144" max="12144" width="9.5" customWidth="1"/>
    <col min="12145" max="12145" width="5.1640625" customWidth="1"/>
    <col min="12146" max="12146" width="9.5" customWidth="1"/>
    <col min="12147" max="12152" width="5.1640625" customWidth="1"/>
    <col min="12153" max="12153" width="9.5" customWidth="1"/>
    <col min="12154" max="12160" width="5.1640625" customWidth="1"/>
    <col min="12161" max="12161" width="9.5" customWidth="1"/>
    <col min="12162" max="12164" width="5.1640625" customWidth="1"/>
    <col min="12165" max="12165" width="9.5" customWidth="1"/>
    <col min="12166" max="12168" width="5.1640625" customWidth="1"/>
    <col min="12169" max="12169" width="9.5" customWidth="1"/>
    <col min="12170" max="12170" width="9.5" bestFit="1" customWidth="1"/>
    <col min="12294" max="12294" width="29.83203125" customWidth="1"/>
    <col min="12295" max="12295" width="35" customWidth="1"/>
    <col min="12296" max="12296" width="13.83203125" customWidth="1"/>
    <col min="12297" max="12297" width="17.33203125" customWidth="1"/>
    <col min="12298" max="12298" width="8.5" customWidth="1"/>
    <col min="12299" max="12299" width="9.5" bestFit="1" customWidth="1"/>
    <col min="12300" max="12300" width="9.1640625" bestFit="1" customWidth="1"/>
    <col min="12301" max="12301" width="8.6640625" bestFit="1" customWidth="1"/>
    <col min="12302" max="12302" width="9.5" bestFit="1" customWidth="1"/>
    <col min="12303" max="12303" width="8.5" bestFit="1" customWidth="1"/>
    <col min="12304" max="12304" width="9.5" bestFit="1" customWidth="1"/>
    <col min="12305" max="12305" width="9" bestFit="1" customWidth="1"/>
    <col min="12306" max="12306" width="8.5" bestFit="1" customWidth="1"/>
    <col min="12307" max="12308" width="7.6640625" bestFit="1" customWidth="1"/>
    <col min="12309" max="12313" width="5.1640625" customWidth="1"/>
    <col min="12314" max="12314" width="9.5" customWidth="1"/>
    <col min="12315" max="12317" width="5.1640625" customWidth="1"/>
    <col min="12318" max="12318" width="9.5" customWidth="1"/>
    <col min="12319" max="12324" width="5.1640625" customWidth="1"/>
    <col min="12325" max="12325" width="9.5" customWidth="1"/>
    <col min="12326" max="12331" width="5.1640625" customWidth="1"/>
    <col min="12332" max="12332" width="9.5" customWidth="1"/>
    <col min="12333" max="12337" width="5.1640625" customWidth="1"/>
    <col min="12338" max="12338" width="9.5" customWidth="1"/>
    <col min="12339" max="12344" width="5.1640625" customWidth="1"/>
    <col min="12345" max="12345" width="9.5" customWidth="1"/>
    <col min="12346" max="12353" width="5.1640625" customWidth="1"/>
    <col min="12354" max="12354" width="9.5" customWidth="1"/>
    <col min="12355" max="12359" width="5.1640625" customWidth="1"/>
    <col min="12360" max="12360" width="9.5" customWidth="1"/>
    <col min="12361" max="12365" width="5.1640625" customWidth="1"/>
    <col min="12366" max="12366" width="9.5" customWidth="1"/>
    <col min="12367" max="12369" width="5.1640625" customWidth="1"/>
    <col min="12370" max="12370" width="9.5" customWidth="1"/>
    <col min="12371" max="12381" width="5.1640625" customWidth="1"/>
    <col min="12382" max="12382" width="9.5" customWidth="1"/>
    <col min="12383" max="12393" width="5.1640625" customWidth="1"/>
    <col min="12394" max="12394" width="9.5" customWidth="1"/>
    <col min="12395" max="12396" width="5.1640625" customWidth="1"/>
    <col min="12397" max="12397" width="9.5" customWidth="1"/>
    <col min="12398" max="12399" width="5.1640625" customWidth="1"/>
    <col min="12400" max="12400" width="9.5" customWidth="1"/>
    <col min="12401" max="12401" width="5.1640625" customWidth="1"/>
    <col min="12402" max="12402" width="9.5" customWidth="1"/>
    <col min="12403" max="12408" width="5.1640625" customWidth="1"/>
    <col min="12409" max="12409" width="9.5" customWidth="1"/>
    <col min="12410" max="12416" width="5.1640625" customWidth="1"/>
    <col min="12417" max="12417" width="9.5" customWidth="1"/>
    <col min="12418" max="12420" width="5.1640625" customWidth="1"/>
    <col min="12421" max="12421" width="9.5" customWidth="1"/>
    <col min="12422" max="12424" width="5.1640625" customWidth="1"/>
    <col min="12425" max="12425" width="9.5" customWidth="1"/>
    <col min="12426" max="12426" width="9.5" bestFit="1" customWidth="1"/>
    <col min="12550" max="12550" width="29.83203125" customWidth="1"/>
    <col min="12551" max="12551" width="35" customWidth="1"/>
    <col min="12552" max="12552" width="13.83203125" customWidth="1"/>
    <col min="12553" max="12553" width="17.33203125" customWidth="1"/>
    <col min="12554" max="12554" width="8.5" customWidth="1"/>
    <col min="12555" max="12555" width="9.5" bestFit="1" customWidth="1"/>
    <col min="12556" max="12556" width="9.1640625" bestFit="1" customWidth="1"/>
    <col min="12557" max="12557" width="8.6640625" bestFit="1" customWidth="1"/>
    <col min="12558" max="12558" width="9.5" bestFit="1" customWidth="1"/>
    <col min="12559" max="12559" width="8.5" bestFit="1" customWidth="1"/>
    <col min="12560" max="12560" width="9.5" bestFit="1" customWidth="1"/>
    <col min="12561" max="12561" width="9" bestFit="1" customWidth="1"/>
    <col min="12562" max="12562" width="8.5" bestFit="1" customWidth="1"/>
    <col min="12563" max="12564" width="7.6640625" bestFit="1" customWidth="1"/>
    <col min="12565" max="12569" width="5.1640625" customWidth="1"/>
    <col min="12570" max="12570" width="9.5" customWidth="1"/>
    <col min="12571" max="12573" width="5.1640625" customWidth="1"/>
    <col min="12574" max="12574" width="9.5" customWidth="1"/>
    <col min="12575" max="12580" width="5.1640625" customWidth="1"/>
    <col min="12581" max="12581" width="9.5" customWidth="1"/>
    <col min="12582" max="12587" width="5.1640625" customWidth="1"/>
    <col min="12588" max="12588" width="9.5" customWidth="1"/>
    <col min="12589" max="12593" width="5.1640625" customWidth="1"/>
    <col min="12594" max="12594" width="9.5" customWidth="1"/>
    <col min="12595" max="12600" width="5.1640625" customWidth="1"/>
    <col min="12601" max="12601" width="9.5" customWidth="1"/>
    <col min="12602" max="12609" width="5.1640625" customWidth="1"/>
    <col min="12610" max="12610" width="9.5" customWidth="1"/>
    <col min="12611" max="12615" width="5.1640625" customWidth="1"/>
    <col min="12616" max="12616" width="9.5" customWidth="1"/>
    <col min="12617" max="12621" width="5.1640625" customWidth="1"/>
    <col min="12622" max="12622" width="9.5" customWidth="1"/>
    <col min="12623" max="12625" width="5.1640625" customWidth="1"/>
    <col min="12626" max="12626" width="9.5" customWidth="1"/>
    <col min="12627" max="12637" width="5.1640625" customWidth="1"/>
    <col min="12638" max="12638" width="9.5" customWidth="1"/>
    <col min="12639" max="12649" width="5.1640625" customWidth="1"/>
    <col min="12650" max="12650" width="9.5" customWidth="1"/>
    <col min="12651" max="12652" width="5.1640625" customWidth="1"/>
    <col min="12653" max="12653" width="9.5" customWidth="1"/>
    <col min="12654" max="12655" width="5.1640625" customWidth="1"/>
    <col min="12656" max="12656" width="9.5" customWidth="1"/>
    <col min="12657" max="12657" width="5.1640625" customWidth="1"/>
    <col min="12658" max="12658" width="9.5" customWidth="1"/>
    <col min="12659" max="12664" width="5.1640625" customWidth="1"/>
    <col min="12665" max="12665" width="9.5" customWidth="1"/>
    <col min="12666" max="12672" width="5.1640625" customWidth="1"/>
    <col min="12673" max="12673" width="9.5" customWidth="1"/>
    <col min="12674" max="12676" width="5.1640625" customWidth="1"/>
    <col min="12677" max="12677" width="9.5" customWidth="1"/>
    <col min="12678" max="12680" width="5.1640625" customWidth="1"/>
    <col min="12681" max="12681" width="9.5" customWidth="1"/>
    <col min="12682" max="12682" width="9.5" bestFit="1" customWidth="1"/>
    <col min="12806" max="12806" width="29.83203125" customWidth="1"/>
    <col min="12807" max="12807" width="35" customWidth="1"/>
    <col min="12808" max="12808" width="13.83203125" customWidth="1"/>
    <col min="12809" max="12809" width="17.33203125" customWidth="1"/>
    <col min="12810" max="12810" width="8.5" customWidth="1"/>
    <col min="12811" max="12811" width="9.5" bestFit="1" customWidth="1"/>
    <col min="12812" max="12812" width="9.1640625" bestFit="1" customWidth="1"/>
    <col min="12813" max="12813" width="8.6640625" bestFit="1" customWidth="1"/>
    <col min="12814" max="12814" width="9.5" bestFit="1" customWidth="1"/>
    <col min="12815" max="12815" width="8.5" bestFit="1" customWidth="1"/>
    <col min="12816" max="12816" width="9.5" bestFit="1" customWidth="1"/>
    <col min="12817" max="12817" width="9" bestFit="1" customWidth="1"/>
    <col min="12818" max="12818" width="8.5" bestFit="1" customWidth="1"/>
    <col min="12819" max="12820" width="7.6640625" bestFit="1" customWidth="1"/>
    <col min="12821" max="12825" width="5.1640625" customWidth="1"/>
    <col min="12826" max="12826" width="9.5" customWidth="1"/>
    <col min="12827" max="12829" width="5.1640625" customWidth="1"/>
    <col min="12830" max="12830" width="9.5" customWidth="1"/>
    <col min="12831" max="12836" width="5.1640625" customWidth="1"/>
    <col min="12837" max="12837" width="9.5" customWidth="1"/>
    <col min="12838" max="12843" width="5.1640625" customWidth="1"/>
    <col min="12844" max="12844" width="9.5" customWidth="1"/>
    <col min="12845" max="12849" width="5.1640625" customWidth="1"/>
    <col min="12850" max="12850" width="9.5" customWidth="1"/>
    <col min="12851" max="12856" width="5.1640625" customWidth="1"/>
    <col min="12857" max="12857" width="9.5" customWidth="1"/>
    <col min="12858" max="12865" width="5.1640625" customWidth="1"/>
    <col min="12866" max="12866" width="9.5" customWidth="1"/>
    <col min="12867" max="12871" width="5.1640625" customWidth="1"/>
    <col min="12872" max="12872" width="9.5" customWidth="1"/>
    <col min="12873" max="12877" width="5.1640625" customWidth="1"/>
    <col min="12878" max="12878" width="9.5" customWidth="1"/>
    <col min="12879" max="12881" width="5.1640625" customWidth="1"/>
    <col min="12882" max="12882" width="9.5" customWidth="1"/>
    <col min="12883" max="12893" width="5.1640625" customWidth="1"/>
    <col min="12894" max="12894" width="9.5" customWidth="1"/>
    <col min="12895" max="12905" width="5.1640625" customWidth="1"/>
    <col min="12906" max="12906" width="9.5" customWidth="1"/>
    <col min="12907" max="12908" width="5.1640625" customWidth="1"/>
    <col min="12909" max="12909" width="9.5" customWidth="1"/>
    <col min="12910" max="12911" width="5.1640625" customWidth="1"/>
    <col min="12912" max="12912" width="9.5" customWidth="1"/>
    <col min="12913" max="12913" width="5.1640625" customWidth="1"/>
    <col min="12914" max="12914" width="9.5" customWidth="1"/>
    <col min="12915" max="12920" width="5.1640625" customWidth="1"/>
    <col min="12921" max="12921" width="9.5" customWidth="1"/>
    <col min="12922" max="12928" width="5.1640625" customWidth="1"/>
    <col min="12929" max="12929" width="9.5" customWidth="1"/>
    <col min="12930" max="12932" width="5.1640625" customWidth="1"/>
    <col min="12933" max="12933" width="9.5" customWidth="1"/>
    <col min="12934" max="12936" width="5.1640625" customWidth="1"/>
    <col min="12937" max="12937" width="9.5" customWidth="1"/>
    <col min="12938" max="12938" width="9.5" bestFit="1" customWidth="1"/>
    <col min="13062" max="13062" width="29.83203125" customWidth="1"/>
    <col min="13063" max="13063" width="35" customWidth="1"/>
    <col min="13064" max="13064" width="13.83203125" customWidth="1"/>
    <col min="13065" max="13065" width="17.33203125" customWidth="1"/>
    <col min="13066" max="13066" width="8.5" customWidth="1"/>
    <col min="13067" max="13067" width="9.5" bestFit="1" customWidth="1"/>
    <col min="13068" max="13068" width="9.1640625" bestFit="1" customWidth="1"/>
    <col min="13069" max="13069" width="8.6640625" bestFit="1" customWidth="1"/>
    <col min="13070" max="13070" width="9.5" bestFit="1" customWidth="1"/>
    <col min="13071" max="13071" width="8.5" bestFit="1" customWidth="1"/>
    <col min="13072" max="13072" width="9.5" bestFit="1" customWidth="1"/>
    <col min="13073" max="13073" width="9" bestFit="1" customWidth="1"/>
    <col min="13074" max="13074" width="8.5" bestFit="1" customWidth="1"/>
    <col min="13075" max="13076" width="7.6640625" bestFit="1" customWidth="1"/>
    <col min="13077" max="13081" width="5.1640625" customWidth="1"/>
    <col min="13082" max="13082" width="9.5" customWidth="1"/>
    <col min="13083" max="13085" width="5.1640625" customWidth="1"/>
    <col min="13086" max="13086" width="9.5" customWidth="1"/>
    <col min="13087" max="13092" width="5.1640625" customWidth="1"/>
    <col min="13093" max="13093" width="9.5" customWidth="1"/>
    <col min="13094" max="13099" width="5.1640625" customWidth="1"/>
    <col min="13100" max="13100" width="9.5" customWidth="1"/>
    <col min="13101" max="13105" width="5.1640625" customWidth="1"/>
    <col min="13106" max="13106" width="9.5" customWidth="1"/>
    <col min="13107" max="13112" width="5.1640625" customWidth="1"/>
    <col min="13113" max="13113" width="9.5" customWidth="1"/>
    <col min="13114" max="13121" width="5.1640625" customWidth="1"/>
    <col min="13122" max="13122" width="9.5" customWidth="1"/>
    <col min="13123" max="13127" width="5.1640625" customWidth="1"/>
    <col min="13128" max="13128" width="9.5" customWidth="1"/>
    <col min="13129" max="13133" width="5.1640625" customWidth="1"/>
    <col min="13134" max="13134" width="9.5" customWidth="1"/>
    <col min="13135" max="13137" width="5.1640625" customWidth="1"/>
    <col min="13138" max="13138" width="9.5" customWidth="1"/>
    <col min="13139" max="13149" width="5.1640625" customWidth="1"/>
    <col min="13150" max="13150" width="9.5" customWidth="1"/>
    <col min="13151" max="13161" width="5.1640625" customWidth="1"/>
    <col min="13162" max="13162" width="9.5" customWidth="1"/>
    <col min="13163" max="13164" width="5.1640625" customWidth="1"/>
    <col min="13165" max="13165" width="9.5" customWidth="1"/>
    <col min="13166" max="13167" width="5.1640625" customWidth="1"/>
    <col min="13168" max="13168" width="9.5" customWidth="1"/>
    <col min="13169" max="13169" width="5.1640625" customWidth="1"/>
    <col min="13170" max="13170" width="9.5" customWidth="1"/>
    <col min="13171" max="13176" width="5.1640625" customWidth="1"/>
    <col min="13177" max="13177" width="9.5" customWidth="1"/>
    <col min="13178" max="13184" width="5.1640625" customWidth="1"/>
    <col min="13185" max="13185" width="9.5" customWidth="1"/>
    <col min="13186" max="13188" width="5.1640625" customWidth="1"/>
    <col min="13189" max="13189" width="9.5" customWidth="1"/>
    <col min="13190" max="13192" width="5.1640625" customWidth="1"/>
    <col min="13193" max="13193" width="9.5" customWidth="1"/>
    <col min="13194" max="13194" width="9.5" bestFit="1" customWidth="1"/>
    <col min="13318" max="13318" width="29.83203125" customWidth="1"/>
    <col min="13319" max="13319" width="35" customWidth="1"/>
    <col min="13320" max="13320" width="13.83203125" customWidth="1"/>
    <col min="13321" max="13321" width="17.33203125" customWidth="1"/>
    <col min="13322" max="13322" width="8.5" customWidth="1"/>
    <col min="13323" max="13323" width="9.5" bestFit="1" customWidth="1"/>
    <col min="13324" max="13324" width="9.1640625" bestFit="1" customWidth="1"/>
    <col min="13325" max="13325" width="8.6640625" bestFit="1" customWidth="1"/>
    <col min="13326" max="13326" width="9.5" bestFit="1" customWidth="1"/>
    <col min="13327" max="13327" width="8.5" bestFit="1" customWidth="1"/>
    <col min="13328" max="13328" width="9.5" bestFit="1" customWidth="1"/>
    <col min="13329" max="13329" width="9" bestFit="1" customWidth="1"/>
    <col min="13330" max="13330" width="8.5" bestFit="1" customWidth="1"/>
    <col min="13331" max="13332" width="7.6640625" bestFit="1" customWidth="1"/>
    <col min="13333" max="13337" width="5.1640625" customWidth="1"/>
    <col min="13338" max="13338" width="9.5" customWidth="1"/>
    <col min="13339" max="13341" width="5.1640625" customWidth="1"/>
    <col min="13342" max="13342" width="9.5" customWidth="1"/>
    <col min="13343" max="13348" width="5.1640625" customWidth="1"/>
    <col min="13349" max="13349" width="9.5" customWidth="1"/>
    <col min="13350" max="13355" width="5.1640625" customWidth="1"/>
    <col min="13356" max="13356" width="9.5" customWidth="1"/>
    <col min="13357" max="13361" width="5.1640625" customWidth="1"/>
    <col min="13362" max="13362" width="9.5" customWidth="1"/>
    <col min="13363" max="13368" width="5.1640625" customWidth="1"/>
    <col min="13369" max="13369" width="9.5" customWidth="1"/>
    <col min="13370" max="13377" width="5.1640625" customWidth="1"/>
    <col min="13378" max="13378" width="9.5" customWidth="1"/>
    <col min="13379" max="13383" width="5.1640625" customWidth="1"/>
    <col min="13384" max="13384" width="9.5" customWidth="1"/>
    <col min="13385" max="13389" width="5.1640625" customWidth="1"/>
    <col min="13390" max="13390" width="9.5" customWidth="1"/>
    <col min="13391" max="13393" width="5.1640625" customWidth="1"/>
    <col min="13394" max="13394" width="9.5" customWidth="1"/>
    <col min="13395" max="13405" width="5.1640625" customWidth="1"/>
    <col min="13406" max="13406" width="9.5" customWidth="1"/>
    <col min="13407" max="13417" width="5.1640625" customWidth="1"/>
    <col min="13418" max="13418" width="9.5" customWidth="1"/>
    <col min="13419" max="13420" width="5.1640625" customWidth="1"/>
    <col min="13421" max="13421" width="9.5" customWidth="1"/>
    <col min="13422" max="13423" width="5.1640625" customWidth="1"/>
    <col min="13424" max="13424" width="9.5" customWidth="1"/>
    <col min="13425" max="13425" width="5.1640625" customWidth="1"/>
    <col min="13426" max="13426" width="9.5" customWidth="1"/>
    <col min="13427" max="13432" width="5.1640625" customWidth="1"/>
    <col min="13433" max="13433" width="9.5" customWidth="1"/>
    <col min="13434" max="13440" width="5.1640625" customWidth="1"/>
    <col min="13441" max="13441" width="9.5" customWidth="1"/>
    <col min="13442" max="13444" width="5.1640625" customWidth="1"/>
    <col min="13445" max="13445" width="9.5" customWidth="1"/>
    <col min="13446" max="13448" width="5.1640625" customWidth="1"/>
    <col min="13449" max="13449" width="9.5" customWidth="1"/>
    <col min="13450" max="13450" width="9.5" bestFit="1" customWidth="1"/>
    <col min="13574" max="13574" width="29.83203125" customWidth="1"/>
    <col min="13575" max="13575" width="35" customWidth="1"/>
    <col min="13576" max="13576" width="13.83203125" customWidth="1"/>
    <col min="13577" max="13577" width="17.33203125" customWidth="1"/>
    <col min="13578" max="13578" width="8.5" customWidth="1"/>
    <col min="13579" max="13579" width="9.5" bestFit="1" customWidth="1"/>
    <col min="13580" max="13580" width="9.1640625" bestFit="1" customWidth="1"/>
    <col min="13581" max="13581" width="8.6640625" bestFit="1" customWidth="1"/>
    <col min="13582" max="13582" width="9.5" bestFit="1" customWidth="1"/>
    <col min="13583" max="13583" width="8.5" bestFit="1" customWidth="1"/>
    <col min="13584" max="13584" width="9.5" bestFit="1" customWidth="1"/>
    <col min="13585" max="13585" width="9" bestFit="1" customWidth="1"/>
    <col min="13586" max="13586" width="8.5" bestFit="1" customWidth="1"/>
    <col min="13587" max="13588" width="7.6640625" bestFit="1" customWidth="1"/>
    <col min="13589" max="13593" width="5.1640625" customWidth="1"/>
    <col min="13594" max="13594" width="9.5" customWidth="1"/>
    <col min="13595" max="13597" width="5.1640625" customWidth="1"/>
    <col min="13598" max="13598" width="9.5" customWidth="1"/>
    <col min="13599" max="13604" width="5.1640625" customWidth="1"/>
    <col min="13605" max="13605" width="9.5" customWidth="1"/>
    <col min="13606" max="13611" width="5.1640625" customWidth="1"/>
    <col min="13612" max="13612" width="9.5" customWidth="1"/>
    <col min="13613" max="13617" width="5.1640625" customWidth="1"/>
    <col min="13618" max="13618" width="9.5" customWidth="1"/>
    <col min="13619" max="13624" width="5.1640625" customWidth="1"/>
    <col min="13625" max="13625" width="9.5" customWidth="1"/>
    <col min="13626" max="13633" width="5.1640625" customWidth="1"/>
    <col min="13634" max="13634" width="9.5" customWidth="1"/>
    <col min="13635" max="13639" width="5.1640625" customWidth="1"/>
    <col min="13640" max="13640" width="9.5" customWidth="1"/>
    <col min="13641" max="13645" width="5.1640625" customWidth="1"/>
    <col min="13646" max="13646" width="9.5" customWidth="1"/>
    <col min="13647" max="13649" width="5.1640625" customWidth="1"/>
    <col min="13650" max="13650" width="9.5" customWidth="1"/>
    <col min="13651" max="13661" width="5.1640625" customWidth="1"/>
    <col min="13662" max="13662" width="9.5" customWidth="1"/>
    <col min="13663" max="13673" width="5.1640625" customWidth="1"/>
    <col min="13674" max="13674" width="9.5" customWidth="1"/>
    <col min="13675" max="13676" width="5.1640625" customWidth="1"/>
    <col min="13677" max="13677" width="9.5" customWidth="1"/>
    <col min="13678" max="13679" width="5.1640625" customWidth="1"/>
    <col min="13680" max="13680" width="9.5" customWidth="1"/>
    <col min="13681" max="13681" width="5.1640625" customWidth="1"/>
    <col min="13682" max="13682" width="9.5" customWidth="1"/>
    <col min="13683" max="13688" width="5.1640625" customWidth="1"/>
    <col min="13689" max="13689" width="9.5" customWidth="1"/>
    <col min="13690" max="13696" width="5.1640625" customWidth="1"/>
    <col min="13697" max="13697" width="9.5" customWidth="1"/>
    <col min="13698" max="13700" width="5.1640625" customWidth="1"/>
    <col min="13701" max="13701" width="9.5" customWidth="1"/>
    <col min="13702" max="13704" width="5.1640625" customWidth="1"/>
    <col min="13705" max="13705" width="9.5" customWidth="1"/>
    <col min="13706" max="13706" width="9.5" bestFit="1" customWidth="1"/>
    <col min="13830" max="13830" width="29.83203125" customWidth="1"/>
    <col min="13831" max="13831" width="35" customWidth="1"/>
    <col min="13832" max="13832" width="13.83203125" customWidth="1"/>
    <col min="13833" max="13833" width="17.33203125" customWidth="1"/>
    <col min="13834" max="13834" width="8.5" customWidth="1"/>
    <col min="13835" max="13835" width="9.5" bestFit="1" customWidth="1"/>
    <col min="13836" max="13836" width="9.1640625" bestFit="1" customWidth="1"/>
    <col min="13837" max="13837" width="8.6640625" bestFit="1" customWidth="1"/>
    <col min="13838" max="13838" width="9.5" bestFit="1" customWidth="1"/>
    <col min="13839" max="13839" width="8.5" bestFit="1" customWidth="1"/>
    <col min="13840" max="13840" width="9.5" bestFit="1" customWidth="1"/>
    <col min="13841" max="13841" width="9" bestFit="1" customWidth="1"/>
    <col min="13842" max="13842" width="8.5" bestFit="1" customWidth="1"/>
    <col min="13843" max="13844" width="7.6640625" bestFit="1" customWidth="1"/>
    <col min="13845" max="13849" width="5.1640625" customWidth="1"/>
    <col min="13850" max="13850" width="9.5" customWidth="1"/>
    <col min="13851" max="13853" width="5.1640625" customWidth="1"/>
    <col min="13854" max="13854" width="9.5" customWidth="1"/>
    <col min="13855" max="13860" width="5.1640625" customWidth="1"/>
    <col min="13861" max="13861" width="9.5" customWidth="1"/>
    <col min="13862" max="13867" width="5.1640625" customWidth="1"/>
    <col min="13868" max="13868" width="9.5" customWidth="1"/>
    <col min="13869" max="13873" width="5.1640625" customWidth="1"/>
    <col min="13874" max="13874" width="9.5" customWidth="1"/>
    <col min="13875" max="13880" width="5.1640625" customWidth="1"/>
    <col min="13881" max="13881" width="9.5" customWidth="1"/>
    <col min="13882" max="13889" width="5.1640625" customWidth="1"/>
    <col min="13890" max="13890" width="9.5" customWidth="1"/>
    <col min="13891" max="13895" width="5.1640625" customWidth="1"/>
    <col min="13896" max="13896" width="9.5" customWidth="1"/>
    <col min="13897" max="13901" width="5.1640625" customWidth="1"/>
    <col min="13902" max="13902" width="9.5" customWidth="1"/>
    <col min="13903" max="13905" width="5.1640625" customWidth="1"/>
    <col min="13906" max="13906" width="9.5" customWidth="1"/>
    <col min="13907" max="13917" width="5.1640625" customWidth="1"/>
    <col min="13918" max="13918" width="9.5" customWidth="1"/>
    <col min="13919" max="13929" width="5.1640625" customWidth="1"/>
    <col min="13930" max="13930" width="9.5" customWidth="1"/>
    <col min="13931" max="13932" width="5.1640625" customWidth="1"/>
    <col min="13933" max="13933" width="9.5" customWidth="1"/>
    <col min="13934" max="13935" width="5.1640625" customWidth="1"/>
    <col min="13936" max="13936" width="9.5" customWidth="1"/>
    <col min="13937" max="13937" width="5.1640625" customWidth="1"/>
    <col min="13938" max="13938" width="9.5" customWidth="1"/>
    <col min="13939" max="13944" width="5.1640625" customWidth="1"/>
    <col min="13945" max="13945" width="9.5" customWidth="1"/>
    <col min="13946" max="13952" width="5.1640625" customWidth="1"/>
    <col min="13953" max="13953" width="9.5" customWidth="1"/>
    <col min="13954" max="13956" width="5.1640625" customWidth="1"/>
    <col min="13957" max="13957" width="9.5" customWidth="1"/>
    <col min="13958" max="13960" width="5.1640625" customWidth="1"/>
    <col min="13961" max="13961" width="9.5" customWidth="1"/>
    <col min="13962" max="13962" width="9.5" bestFit="1" customWidth="1"/>
    <col min="14086" max="14086" width="29.83203125" customWidth="1"/>
    <col min="14087" max="14087" width="35" customWidth="1"/>
    <col min="14088" max="14088" width="13.83203125" customWidth="1"/>
    <col min="14089" max="14089" width="17.33203125" customWidth="1"/>
    <col min="14090" max="14090" width="8.5" customWidth="1"/>
    <col min="14091" max="14091" width="9.5" bestFit="1" customWidth="1"/>
    <col min="14092" max="14092" width="9.1640625" bestFit="1" customWidth="1"/>
    <col min="14093" max="14093" width="8.6640625" bestFit="1" customWidth="1"/>
    <col min="14094" max="14094" width="9.5" bestFit="1" customWidth="1"/>
    <col min="14095" max="14095" width="8.5" bestFit="1" customWidth="1"/>
    <col min="14096" max="14096" width="9.5" bestFit="1" customWidth="1"/>
    <col min="14097" max="14097" width="9" bestFit="1" customWidth="1"/>
    <col min="14098" max="14098" width="8.5" bestFit="1" customWidth="1"/>
    <col min="14099" max="14100" width="7.6640625" bestFit="1" customWidth="1"/>
    <col min="14101" max="14105" width="5.1640625" customWidth="1"/>
    <col min="14106" max="14106" width="9.5" customWidth="1"/>
    <col min="14107" max="14109" width="5.1640625" customWidth="1"/>
    <col min="14110" max="14110" width="9.5" customWidth="1"/>
    <col min="14111" max="14116" width="5.1640625" customWidth="1"/>
    <col min="14117" max="14117" width="9.5" customWidth="1"/>
    <col min="14118" max="14123" width="5.1640625" customWidth="1"/>
    <col min="14124" max="14124" width="9.5" customWidth="1"/>
    <col min="14125" max="14129" width="5.1640625" customWidth="1"/>
    <col min="14130" max="14130" width="9.5" customWidth="1"/>
    <col min="14131" max="14136" width="5.1640625" customWidth="1"/>
    <col min="14137" max="14137" width="9.5" customWidth="1"/>
    <col min="14138" max="14145" width="5.1640625" customWidth="1"/>
    <col min="14146" max="14146" width="9.5" customWidth="1"/>
    <col min="14147" max="14151" width="5.1640625" customWidth="1"/>
    <col min="14152" max="14152" width="9.5" customWidth="1"/>
    <col min="14153" max="14157" width="5.1640625" customWidth="1"/>
    <col min="14158" max="14158" width="9.5" customWidth="1"/>
    <col min="14159" max="14161" width="5.1640625" customWidth="1"/>
    <col min="14162" max="14162" width="9.5" customWidth="1"/>
    <col min="14163" max="14173" width="5.1640625" customWidth="1"/>
    <col min="14174" max="14174" width="9.5" customWidth="1"/>
    <col min="14175" max="14185" width="5.1640625" customWidth="1"/>
    <col min="14186" max="14186" width="9.5" customWidth="1"/>
    <col min="14187" max="14188" width="5.1640625" customWidth="1"/>
    <col min="14189" max="14189" width="9.5" customWidth="1"/>
    <col min="14190" max="14191" width="5.1640625" customWidth="1"/>
    <col min="14192" max="14192" width="9.5" customWidth="1"/>
    <col min="14193" max="14193" width="5.1640625" customWidth="1"/>
    <col min="14194" max="14194" width="9.5" customWidth="1"/>
    <col min="14195" max="14200" width="5.1640625" customWidth="1"/>
    <col min="14201" max="14201" width="9.5" customWidth="1"/>
    <col min="14202" max="14208" width="5.1640625" customWidth="1"/>
    <col min="14209" max="14209" width="9.5" customWidth="1"/>
    <col min="14210" max="14212" width="5.1640625" customWidth="1"/>
    <col min="14213" max="14213" width="9.5" customWidth="1"/>
    <col min="14214" max="14216" width="5.1640625" customWidth="1"/>
    <col min="14217" max="14217" width="9.5" customWidth="1"/>
    <col min="14218" max="14218" width="9.5" bestFit="1" customWidth="1"/>
    <col min="14342" max="14342" width="29.83203125" customWidth="1"/>
    <col min="14343" max="14343" width="35" customWidth="1"/>
    <col min="14344" max="14344" width="13.83203125" customWidth="1"/>
    <col min="14345" max="14345" width="17.33203125" customWidth="1"/>
    <col min="14346" max="14346" width="8.5" customWidth="1"/>
    <col min="14347" max="14347" width="9.5" bestFit="1" customWidth="1"/>
    <col min="14348" max="14348" width="9.1640625" bestFit="1" customWidth="1"/>
    <col min="14349" max="14349" width="8.6640625" bestFit="1" customWidth="1"/>
    <col min="14350" max="14350" width="9.5" bestFit="1" customWidth="1"/>
    <col min="14351" max="14351" width="8.5" bestFit="1" customWidth="1"/>
    <col min="14352" max="14352" width="9.5" bestFit="1" customWidth="1"/>
    <col min="14353" max="14353" width="9" bestFit="1" customWidth="1"/>
    <col min="14354" max="14354" width="8.5" bestFit="1" customWidth="1"/>
    <col min="14355" max="14356" width="7.6640625" bestFit="1" customWidth="1"/>
    <col min="14357" max="14361" width="5.1640625" customWidth="1"/>
    <col min="14362" max="14362" width="9.5" customWidth="1"/>
    <col min="14363" max="14365" width="5.1640625" customWidth="1"/>
    <col min="14366" max="14366" width="9.5" customWidth="1"/>
    <col min="14367" max="14372" width="5.1640625" customWidth="1"/>
    <col min="14373" max="14373" width="9.5" customWidth="1"/>
    <col min="14374" max="14379" width="5.1640625" customWidth="1"/>
    <col min="14380" max="14380" width="9.5" customWidth="1"/>
    <col min="14381" max="14385" width="5.1640625" customWidth="1"/>
    <col min="14386" max="14386" width="9.5" customWidth="1"/>
    <col min="14387" max="14392" width="5.1640625" customWidth="1"/>
    <col min="14393" max="14393" width="9.5" customWidth="1"/>
    <col min="14394" max="14401" width="5.1640625" customWidth="1"/>
    <col min="14402" max="14402" width="9.5" customWidth="1"/>
    <col min="14403" max="14407" width="5.1640625" customWidth="1"/>
    <col min="14408" max="14408" width="9.5" customWidth="1"/>
    <col min="14409" max="14413" width="5.1640625" customWidth="1"/>
    <col min="14414" max="14414" width="9.5" customWidth="1"/>
    <col min="14415" max="14417" width="5.1640625" customWidth="1"/>
    <col min="14418" max="14418" width="9.5" customWidth="1"/>
    <col min="14419" max="14429" width="5.1640625" customWidth="1"/>
    <col min="14430" max="14430" width="9.5" customWidth="1"/>
    <col min="14431" max="14441" width="5.1640625" customWidth="1"/>
    <col min="14442" max="14442" width="9.5" customWidth="1"/>
    <col min="14443" max="14444" width="5.1640625" customWidth="1"/>
    <col min="14445" max="14445" width="9.5" customWidth="1"/>
    <col min="14446" max="14447" width="5.1640625" customWidth="1"/>
    <col min="14448" max="14448" width="9.5" customWidth="1"/>
    <col min="14449" max="14449" width="5.1640625" customWidth="1"/>
    <col min="14450" max="14450" width="9.5" customWidth="1"/>
    <col min="14451" max="14456" width="5.1640625" customWidth="1"/>
    <col min="14457" max="14457" width="9.5" customWidth="1"/>
    <col min="14458" max="14464" width="5.1640625" customWidth="1"/>
    <col min="14465" max="14465" width="9.5" customWidth="1"/>
    <col min="14466" max="14468" width="5.1640625" customWidth="1"/>
    <col min="14469" max="14469" width="9.5" customWidth="1"/>
    <col min="14470" max="14472" width="5.1640625" customWidth="1"/>
    <col min="14473" max="14473" width="9.5" customWidth="1"/>
    <col min="14474" max="14474" width="9.5" bestFit="1" customWidth="1"/>
    <col min="14598" max="14598" width="29.83203125" customWidth="1"/>
    <col min="14599" max="14599" width="35" customWidth="1"/>
    <col min="14600" max="14600" width="13.83203125" customWidth="1"/>
    <col min="14601" max="14601" width="17.33203125" customWidth="1"/>
    <col min="14602" max="14602" width="8.5" customWidth="1"/>
    <col min="14603" max="14603" width="9.5" bestFit="1" customWidth="1"/>
    <col min="14604" max="14604" width="9.1640625" bestFit="1" customWidth="1"/>
    <col min="14605" max="14605" width="8.6640625" bestFit="1" customWidth="1"/>
    <col min="14606" max="14606" width="9.5" bestFit="1" customWidth="1"/>
    <col min="14607" max="14607" width="8.5" bestFit="1" customWidth="1"/>
    <col min="14608" max="14608" width="9.5" bestFit="1" customWidth="1"/>
    <col min="14609" max="14609" width="9" bestFit="1" customWidth="1"/>
    <col min="14610" max="14610" width="8.5" bestFit="1" customWidth="1"/>
    <col min="14611" max="14612" width="7.6640625" bestFit="1" customWidth="1"/>
    <col min="14613" max="14617" width="5.1640625" customWidth="1"/>
    <col min="14618" max="14618" width="9.5" customWidth="1"/>
    <col min="14619" max="14621" width="5.1640625" customWidth="1"/>
    <col min="14622" max="14622" width="9.5" customWidth="1"/>
    <col min="14623" max="14628" width="5.1640625" customWidth="1"/>
    <col min="14629" max="14629" width="9.5" customWidth="1"/>
    <col min="14630" max="14635" width="5.1640625" customWidth="1"/>
    <col min="14636" max="14636" width="9.5" customWidth="1"/>
    <col min="14637" max="14641" width="5.1640625" customWidth="1"/>
    <col min="14642" max="14642" width="9.5" customWidth="1"/>
    <col min="14643" max="14648" width="5.1640625" customWidth="1"/>
    <col min="14649" max="14649" width="9.5" customWidth="1"/>
    <col min="14650" max="14657" width="5.1640625" customWidth="1"/>
    <col min="14658" max="14658" width="9.5" customWidth="1"/>
    <col min="14659" max="14663" width="5.1640625" customWidth="1"/>
    <col min="14664" max="14664" width="9.5" customWidth="1"/>
    <col min="14665" max="14669" width="5.1640625" customWidth="1"/>
    <col min="14670" max="14670" width="9.5" customWidth="1"/>
    <col min="14671" max="14673" width="5.1640625" customWidth="1"/>
    <col min="14674" max="14674" width="9.5" customWidth="1"/>
    <col min="14675" max="14685" width="5.1640625" customWidth="1"/>
    <col min="14686" max="14686" width="9.5" customWidth="1"/>
    <col min="14687" max="14697" width="5.1640625" customWidth="1"/>
    <col min="14698" max="14698" width="9.5" customWidth="1"/>
    <col min="14699" max="14700" width="5.1640625" customWidth="1"/>
    <col min="14701" max="14701" width="9.5" customWidth="1"/>
    <col min="14702" max="14703" width="5.1640625" customWidth="1"/>
    <col min="14704" max="14704" width="9.5" customWidth="1"/>
    <col min="14705" max="14705" width="5.1640625" customWidth="1"/>
    <col min="14706" max="14706" width="9.5" customWidth="1"/>
    <col min="14707" max="14712" width="5.1640625" customWidth="1"/>
    <col min="14713" max="14713" width="9.5" customWidth="1"/>
    <col min="14714" max="14720" width="5.1640625" customWidth="1"/>
    <col min="14721" max="14721" width="9.5" customWidth="1"/>
    <col min="14722" max="14724" width="5.1640625" customWidth="1"/>
    <col min="14725" max="14725" width="9.5" customWidth="1"/>
    <col min="14726" max="14728" width="5.1640625" customWidth="1"/>
    <col min="14729" max="14729" width="9.5" customWidth="1"/>
    <col min="14730" max="14730" width="9.5" bestFit="1" customWidth="1"/>
    <col min="14854" max="14854" width="29.83203125" customWidth="1"/>
    <col min="14855" max="14855" width="35" customWidth="1"/>
    <col min="14856" max="14856" width="13.83203125" customWidth="1"/>
    <col min="14857" max="14857" width="17.33203125" customWidth="1"/>
    <col min="14858" max="14858" width="8.5" customWidth="1"/>
    <col min="14859" max="14859" width="9.5" bestFit="1" customWidth="1"/>
    <col min="14860" max="14860" width="9.1640625" bestFit="1" customWidth="1"/>
    <col min="14861" max="14861" width="8.6640625" bestFit="1" customWidth="1"/>
    <col min="14862" max="14862" width="9.5" bestFit="1" customWidth="1"/>
    <col min="14863" max="14863" width="8.5" bestFit="1" customWidth="1"/>
    <col min="14864" max="14864" width="9.5" bestFit="1" customWidth="1"/>
    <col min="14865" max="14865" width="9" bestFit="1" customWidth="1"/>
    <col min="14866" max="14866" width="8.5" bestFit="1" customWidth="1"/>
    <col min="14867" max="14868" width="7.6640625" bestFit="1" customWidth="1"/>
    <col min="14869" max="14873" width="5.1640625" customWidth="1"/>
    <col min="14874" max="14874" width="9.5" customWidth="1"/>
    <col min="14875" max="14877" width="5.1640625" customWidth="1"/>
    <col min="14878" max="14878" width="9.5" customWidth="1"/>
    <col min="14879" max="14884" width="5.1640625" customWidth="1"/>
    <col min="14885" max="14885" width="9.5" customWidth="1"/>
    <col min="14886" max="14891" width="5.1640625" customWidth="1"/>
    <col min="14892" max="14892" width="9.5" customWidth="1"/>
    <col min="14893" max="14897" width="5.1640625" customWidth="1"/>
    <col min="14898" max="14898" width="9.5" customWidth="1"/>
    <col min="14899" max="14904" width="5.1640625" customWidth="1"/>
    <col min="14905" max="14905" width="9.5" customWidth="1"/>
    <col min="14906" max="14913" width="5.1640625" customWidth="1"/>
    <col min="14914" max="14914" width="9.5" customWidth="1"/>
    <col min="14915" max="14919" width="5.1640625" customWidth="1"/>
    <col min="14920" max="14920" width="9.5" customWidth="1"/>
    <col min="14921" max="14925" width="5.1640625" customWidth="1"/>
    <col min="14926" max="14926" width="9.5" customWidth="1"/>
    <col min="14927" max="14929" width="5.1640625" customWidth="1"/>
    <col min="14930" max="14930" width="9.5" customWidth="1"/>
    <col min="14931" max="14941" width="5.1640625" customWidth="1"/>
    <col min="14942" max="14942" width="9.5" customWidth="1"/>
    <col min="14943" max="14953" width="5.1640625" customWidth="1"/>
    <col min="14954" max="14954" width="9.5" customWidth="1"/>
    <col min="14955" max="14956" width="5.1640625" customWidth="1"/>
    <col min="14957" max="14957" width="9.5" customWidth="1"/>
    <col min="14958" max="14959" width="5.1640625" customWidth="1"/>
    <col min="14960" max="14960" width="9.5" customWidth="1"/>
    <col min="14961" max="14961" width="5.1640625" customWidth="1"/>
    <col min="14962" max="14962" width="9.5" customWidth="1"/>
    <col min="14963" max="14968" width="5.1640625" customWidth="1"/>
    <col min="14969" max="14969" width="9.5" customWidth="1"/>
    <col min="14970" max="14976" width="5.1640625" customWidth="1"/>
    <col min="14977" max="14977" width="9.5" customWidth="1"/>
    <col min="14978" max="14980" width="5.1640625" customWidth="1"/>
    <col min="14981" max="14981" width="9.5" customWidth="1"/>
    <col min="14982" max="14984" width="5.1640625" customWidth="1"/>
    <col min="14985" max="14985" width="9.5" customWidth="1"/>
    <col min="14986" max="14986" width="9.5" bestFit="1" customWidth="1"/>
    <col min="15110" max="15110" width="29.83203125" customWidth="1"/>
    <col min="15111" max="15111" width="35" customWidth="1"/>
    <col min="15112" max="15112" width="13.83203125" customWidth="1"/>
    <col min="15113" max="15113" width="17.33203125" customWidth="1"/>
    <col min="15114" max="15114" width="8.5" customWidth="1"/>
    <col min="15115" max="15115" width="9.5" bestFit="1" customWidth="1"/>
    <col min="15116" max="15116" width="9.1640625" bestFit="1" customWidth="1"/>
    <col min="15117" max="15117" width="8.6640625" bestFit="1" customWidth="1"/>
    <col min="15118" max="15118" width="9.5" bestFit="1" customWidth="1"/>
    <col min="15119" max="15119" width="8.5" bestFit="1" customWidth="1"/>
    <col min="15120" max="15120" width="9.5" bestFit="1" customWidth="1"/>
    <col min="15121" max="15121" width="9" bestFit="1" customWidth="1"/>
    <col min="15122" max="15122" width="8.5" bestFit="1" customWidth="1"/>
    <col min="15123" max="15124" width="7.6640625" bestFit="1" customWidth="1"/>
    <col min="15125" max="15129" width="5.1640625" customWidth="1"/>
    <col min="15130" max="15130" width="9.5" customWidth="1"/>
    <col min="15131" max="15133" width="5.1640625" customWidth="1"/>
    <col min="15134" max="15134" width="9.5" customWidth="1"/>
    <col min="15135" max="15140" width="5.1640625" customWidth="1"/>
    <col min="15141" max="15141" width="9.5" customWidth="1"/>
    <col min="15142" max="15147" width="5.1640625" customWidth="1"/>
    <col min="15148" max="15148" width="9.5" customWidth="1"/>
    <col min="15149" max="15153" width="5.1640625" customWidth="1"/>
    <col min="15154" max="15154" width="9.5" customWidth="1"/>
    <col min="15155" max="15160" width="5.1640625" customWidth="1"/>
    <col min="15161" max="15161" width="9.5" customWidth="1"/>
    <col min="15162" max="15169" width="5.1640625" customWidth="1"/>
    <col min="15170" max="15170" width="9.5" customWidth="1"/>
    <col min="15171" max="15175" width="5.1640625" customWidth="1"/>
    <col min="15176" max="15176" width="9.5" customWidth="1"/>
    <col min="15177" max="15181" width="5.1640625" customWidth="1"/>
    <col min="15182" max="15182" width="9.5" customWidth="1"/>
    <col min="15183" max="15185" width="5.1640625" customWidth="1"/>
    <col min="15186" max="15186" width="9.5" customWidth="1"/>
    <col min="15187" max="15197" width="5.1640625" customWidth="1"/>
    <col min="15198" max="15198" width="9.5" customWidth="1"/>
    <col min="15199" max="15209" width="5.1640625" customWidth="1"/>
    <col min="15210" max="15210" width="9.5" customWidth="1"/>
    <col min="15211" max="15212" width="5.1640625" customWidth="1"/>
    <col min="15213" max="15213" width="9.5" customWidth="1"/>
    <col min="15214" max="15215" width="5.1640625" customWidth="1"/>
    <col min="15216" max="15216" width="9.5" customWidth="1"/>
    <col min="15217" max="15217" width="5.1640625" customWidth="1"/>
    <col min="15218" max="15218" width="9.5" customWidth="1"/>
    <col min="15219" max="15224" width="5.1640625" customWidth="1"/>
    <col min="15225" max="15225" width="9.5" customWidth="1"/>
    <col min="15226" max="15232" width="5.1640625" customWidth="1"/>
    <col min="15233" max="15233" width="9.5" customWidth="1"/>
    <col min="15234" max="15236" width="5.1640625" customWidth="1"/>
    <col min="15237" max="15237" width="9.5" customWidth="1"/>
    <col min="15238" max="15240" width="5.1640625" customWidth="1"/>
    <col min="15241" max="15241" width="9.5" customWidth="1"/>
    <col min="15242" max="15242" width="9.5" bestFit="1" customWidth="1"/>
    <col min="15366" max="15366" width="29.83203125" customWidth="1"/>
    <col min="15367" max="15367" width="35" customWidth="1"/>
    <col min="15368" max="15368" width="13.83203125" customWidth="1"/>
    <col min="15369" max="15369" width="17.33203125" customWidth="1"/>
    <col min="15370" max="15370" width="8.5" customWidth="1"/>
    <col min="15371" max="15371" width="9.5" bestFit="1" customWidth="1"/>
    <col min="15372" max="15372" width="9.1640625" bestFit="1" customWidth="1"/>
    <col min="15373" max="15373" width="8.6640625" bestFit="1" customWidth="1"/>
    <col min="15374" max="15374" width="9.5" bestFit="1" customWidth="1"/>
    <col min="15375" max="15375" width="8.5" bestFit="1" customWidth="1"/>
    <col min="15376" max="15376" width="9.5" bestFit="1" customWidth="1"/>
    <col min="15377" max="15377" width="9" bestFit="1" customWidth="1"/>
    <col min="15378" max="15378" width="8.5" bestFit="1" customWidth="1"/>
    <col min="15379" max="15380" width="7.6640625" bestFit="1" customWidth="1"/>
    <col min="15381" max="15385" width="5.1640625" customWidth="1"/>
    <col min="15386" max="15386" width="9.5" customWidth="1"/>
    <col min="15387" max="15389" width="5.1640625" customWidth="1"/>
    <col min="15390" max="15390" width="9.5" customWidth="1"/>
    <col min="15391" max="15396" width="5.1640625" customWidth="1"/>
    <col min="15397" max="15397" width="9.5" customWidth="1"/>
    <col min="15398" max="15403" width="5.1640625" customWidth="1"/>
    <col min="15404" max="15404" width="9.5" customWidth="1"/>
    <col min="15405" max="15409" width="5.1640625" customWidth="1"/>
    <col min="15410" max="15410" width="9.5" customWidth="1"/>
    <col min="15411" max="15416" width="5.1640625" customWidth="1"/>
    <col min="15417" max="15417" width="9.5" customWidth="1"/>
    <col min="15418" max="15425" width="5.1640625" customWidth="1"/>
    <col min="15426" max="15426" width="9.5" customWidth="1"/>
    <col min="15427" max="15431" width="5.1640625" customWidth="1"/>
    <col min="15432" max="15432" width="9.5" customWidth="1"/>
    <col min="15433" max="15437" width="5.1640625" customWidth="1"/>
    <col min="15438" max="15438" width="9.5" customWidth="1"/>
    <col min="15439" max="15441" width="5.1640625" customWidth="1"/>
    <col min="15442" max="15442" width="9.5" customWidth="1"/>
    <col min="15443" max="15453" width="5.1640625" customWidth="1"/>
    <col min="15454" max="15454" width="9.5" customWidth="1"/>
    <col min="15455" max="15465" width="5.1640625" customWidth="1"/>
    <col min="15466" max="15466" width="9.5" customWidth="1"/>
    <col min="15467" max="15468" width="5.1640625" customWidth="1"/>
    <col min="15469" max="15469" width="9.5" customWidth="1"/>
    <col min="15470" max="15471" width="5.1640625" customWidth="1"/>
    <col min="15472" max="15472" width="9.5" customWidth="1"/>
    <col min="15473" max="15473" width="5.1640625" customWidth="1"/>
    <col min="15474" max="15474" width="9.5" customWidth="1"/>
    <col min="15475" max="15480" width="5.1640625" customWidth="1"/>
    <col min="15481" max="15481" width="9.5" customWidth="1"/>
    <col min="15482" max="15488" width="5.1640625" customWidth="1"/>
    <col min="15489" max="15489" width="9.5" customWidth="1"/>
    <col min="15490" max="15492" width="5.1640625" customWidth="1"/>
    <col min="15493" max="15493" width="9.5" customWidth="1"/>
    <col min="15494" max="15496" width="5.1640625" customWidth="1"/>
    <col min="15497" max="15497" width="9.5" customWidth="1"/>
    <col min="15498" max="15498" width="9.5" bestFit="1" customWidth="1"/>
    <col min="15622" max="15622" width="29.83203125" customWidth="1"/>
    <col min="15623" max="15623" width="35" customWidth="1"/>
    <col min="15624" max="15624" width="13.83203125" customWidth="1"/>
    <col min="15625" max="15625" width="17.33203125" customWidth="1"/>
    <col min="15626" max="15626" width="8.5" customWidth="1"/>
    <col min="15627" max="15627" width="9.5" bestFit="1" customWidth="1"/>
    <col min="15628" max="15628" width="9.1640625" bestFit="1" customWidth="1"/>
    <col min="15629" max="15629" width="8.6640625" bestFit="1" customWidth="1"/>
    <col min="15630" max="15630" width="9.5" bestFit="1" customWidth="1"/>
    <col min="15631" max="15631" width="8.5" bestFit="1" customWidth="1"/>
    <col min="15632" max="15632" width="9.5" bestFit="1" customWidth="1"/>
    <col min="15633" max="15633" width="9" bestFit="1" customWidth="1"/>
    <col min="15634" max="15634" width="8.5" bestFit="1" customWidth="1"/>
    <col min="15635" max="15636" width="7.6640625" bestFit="1" customWidth="1"/>
    <col min="15637" max="15641" width="5.1640625" customWidth="1"/>
    <col min="15642" max="15642" width="9.5" customWidth="1"/>
    <col min="15643" max="15645" width="5.1640625" customWidth="1"/>
    <col min="15646" max="15646" width="9.5" customWidth="1"/>
    <col min="15647" max="15652" width="5.1640625" customWidth="1"/>
    <col min="15653" max="15653" width="9.5" customWidth="1"/>
    <col min="15654" max="15659" width="5.1640625" customWidth="1"/>
    <col min="15660" max="15660" width="9.5" customWidth="1"/>
    <col min="15661" max="15665" width="5.1640625" customWidth="1"/>
    <col min="15666" max="15666" width="9.5" customWidth="1"/>
    <col min="15667" max="15672" width="5.1640625" customWidth="1"/>
    <col min="15673" max="15673" width="9.5" customWidth="1"/>
    <col min="15674" max="15681" width="5.1640625" customWidth="1"/>
    <col min="15682" max="15682" width="9.5" customWidth="1"/>
    <col min="15683" max="15687" width="5.1640625" customWidth="1"/>
    <col min="15688" max="15688" width="9.5" customWidth="1"/>
    <col min="15689" max="15693" width="5.1640625" customWidth="1"/>
    <col min="15694" max="15694" width="9.5" customWidth="1"/>
    <col min="15695" max="15697" width="5.1640625" customWidth="1"/>
    <col min="15698" max="15698" width="9.5" customWidth="1"/>
    <col min="15699" max="15709" width="5.1640625" customWidth="1"/>
    <col min="15710" max="15710" width="9.5" customWidth="1"/>
    <col min="15711" max="15721" width="5.1640625" customWidth="1"/>
    <col min="15722" max="15722" width="9.5" customWidth="1"/>
    <col min="15723" max="15724" width="5.1640625" customWidth="1"/>
    <col min="15725" max="15725" width="9.5" customWidth="1"/>
    <col min="15726" max="15727" width="5.1640625" customWidth="1"/>
    <col min="15728" max="15728" width="9.5" customWidth="1"/>
    <col min="15729" max="15729" width="5.1640625" customWidth="1"/>
    <col min="15730" max="15730" width="9.5" customWidth="1"/>
    <col min="15731" max="15736" width="5.1640625" customWidth="1"/>
    <col min="15737" max="15737" width="9.5" customWidth="1"/>
    <col min="15738" max="15744" width="5.1640625" customWidth="1"/>
    <col min="15745" max="15745" width="9.5" customWidth="1"/>
    <col min="15746" max="15748" width="5.1640625" customWidth="1"/>
    <col min="15749" max="15749" width="9.5" customWidth="1"/>
    <col min="15750" max="15752" width="5.1640625" customWidth="1"/>
    <col min="15753" max="15753" width="9.5" customWidth="1"/>
    <col min="15754" max="15754" width="9.5" bestFit="1" customWidth="1"/>
    <col min="15878" max="15878" width="29.83203125" customWidth="1"/>
    <col min="15879" max="15879" width="35" customWidth="1"/>
    <col min="15880" max="15880" width="13.83203125" customWidth="1"/>
    <col min="15881" max="15881" width="17.33203125" customWidth="1"/>
    <col min="15882" max="15882" width="8.5" customWidth="1"/>
    <col min="15883" max="15883" width="9.5" bestFit="1" customWidth="1"/>
    <col min="15884" max="15884" width="9.1640625" bestFit="1" customWidth="1"/>
    <col min="15885" max="15885" width="8.6640625" bestFit="1" customWidth="1"/>
    <col min="15886" max="15886" width="9.5" bestFit="1" customWidth="1"/>
    <col min="15887" max="15887" width="8.5" bestFit="1" customWidth="1"/>
    <col min="15888" max="15888" width="9.5" bestFit="1" customWidth="1"/>
    <col min="15889" max="15889" width="9" bestFit="1" customWidth="1"/>
    <col min="15890" max="15890" width="8.5" bestFit="1" customWidth="1"/>
    <col min="15891" max="15892" width="7.6640625" bestFit="1" customWidth="1"/>
    <col min="15893" max="15897" width="5.1640625" customWidth="1"/>
    <col min="15898" max="15898" width="9.5" customWidth="1"/>
    <col min="15899" max="15901" width="5.1640625" customWidth="1"/>
    <col min="15902" max="15902" width="9.5" customWidth="1"/>
    <col min="15903" max="15908" width="5.1640625" customWidth="1"/>
    <col min="15909" max="15909" width="9.5" customWidth="1"/>
    <col min="15910" max="15915" width="5.1640625" customWidth="1"/>
    <col min="15916" max="15916" width="9.5" customWidth="1"/>
    <col min="15917" max="15921" width="5.1640625" customWidth="1"/>
    <col min="15922" max="15922" width="9.5" customWidth="1"/>
    <col min="15923" max="15928" width="5.1640625" customWidth="1"/>
    <col min="15929" max="15929" width="9.5" customWidth="1"/>
    <col min="15930" max="15937" width="5.1640625" customWidth="1"/>
    <col min="15938" max="15938" width="9.5" customWidth="1"/>
    <col min="15939" max="15943" width="5.1640625" customWidth="1"/>
    <col min="15944" max="15944" width="9.5" customWidth="1"/>
    <col min="15945" max="15949" width="5.1640625" customWidth="1"/>
    <col min="15950" max="15950" width="9.5" customWidth="1"/>
    <col min="15951" max="15953" width="5.1640625" customWidth="1"/>
    <col min="15954" max="15954" width="9.5" customWidth="1"/>
    <col min="15955" max="15965" width="5.1640625" customWidth="1"/>
    <col min="15966" max="15966" width="9.5" customWidth="1"/>
    <col min="15967" max="15977" width="5.1640625" customWidth="1"/>
    <col min="15978" max="15978" width="9.5" customWidth="1"/>
    <col min="15979" max="15980" width="5.1640625" customWidth="1"/>
    <col min="15981" max="15981" width="9.5" customWidth="1"/>
    <col min="15982" max="15983" width="5.1640625" customWidth="1"/>
    <col min="15984" max="15984" width="9.5" customWidth="1"/>
    <col min="15985" max="15985" width="5.1640625" customWidth="1"/>
    <col min="15986" max="15986" width="9.5" customWidth="1"/>
    <col min="15987" max="15992" width="5.1640625" customWidth="1"/>
    <col min="15993" max="15993" width="9.5" customWidth="1"/>
    <col min="15994" max="16000" width="5.1640625" customWidth="1"/>
    <col min="16001" max="16001" width="9.5" customWidth="1"/>
    <col min="16002" max="16004" width="5.1640625" customWidth="1"/>
    <col min="16005" max="16005" width="9.5" customWidth="1"/>
    <col min="16006" max="16008" width="5.1640625" customWidth="1"/>
    <col min="16009" max="16009" width="9.5" customWidth="1"/>
    <col min="16010" max="16010" width="9.5" bestFit="1" customWidth="1"/>
    <col min="16134" max="16134" width="29.83203125" customWidth="1"/>
    <col min="16135" max="16135" width="35" customWidth="1"/>
    <col min="16136" max="16136" width="13.83203125" customWidth="1"/>
    <col min="16137" max="16137" width="17.33203125" customWidth="1"/>
    <col min="16138" max="16138" width="8.5" customWidth="1"/>
    <col min="16139" max="16139" width="9.5" bestFit="1" customWidth="1"/>
    <col min="16140" max="16140" width="9.1640625" bestFit="1" customWidth="1"/>
    <col min="16141" max="16141" width="8.6640625" bestFit="1" customWidth="1"/>
    <col min="16142" max="16142" width="9.5" bestFit="1" customWidth="1"/>
    <col min="16143" max="16143" width="8.5" bestFit="1" customWidth="1"/>
    <col min="16144" max="16144" width="9.5" bestFit="1" customWidth="1"/>
    <col min="16145" max="16145" width="9" bestFit="1" customWidth="1"/>
    <col min="16146" max="16146" width="8.5" bestFit="1" customWidth="1"/>
    <col min="16147" max="16148" width="7.6640625" bestFit="1" customWidth="1"/>
    <col min="16149" max="16153" width="5.1640625" customWidth="1"/>
    <col min="16154" max="16154" width="9.5" customWidth="1"/>
    <col min="16155" max="16157" width="5.1640625" customWidth="1"/>
    <col min="16158" max="16158" width="9.5" customWidth="1"/>
    <col min="16159" max="16164" width="5.1640625" customWidth="1"/>
    <col min="16165" max="16165" width="9.5" customWidth="1"/>
    <col min="16166" max="16171" width="5.1640625" customWidth="1"/>
    <col min="16172" max="16172" width="9.5" customWidth="1"/>
    <col min="16173" max="16177" width="5.1640625" customWidth="1"/>
    <col min="16178" max="16178" width="9.5" customWidth="1"/>
    <col min="16179" max="16184" width="5.1640625" customWidth="1"/>
    <col min="16185" max="16185" width="9.5" customWidth="1"/>
    <col min="16186" max="16193" width="5.1640625" customWidth="1"/>
    <col min="16194" max="16194" width="9.5" customWidth="1"/>
    <col min="16195" max="16199" width="5.1640625" customWidth="1"/>
    <col min="16200" max="16200" width="9.5" customWidth="1"/>
    <col min="16201" max="16205" width="5.1640625" customWidth="1"/>
    <col min="16206" max="16206" width="9.5" customWidth="1"/>
    <col min="16207" max="16209" width="5.1640625" customWidth="1"/>
    <col min="16210" max="16210" width="9.5" customWidth="1"/>
    <col min="16211" max="16221" width="5.1640625" customWidth="1"/>
    <col min="16222" max="16222" width="9.5" customWidth="1"/>
    <col min="16223" max="16233" width="5.1640625" customWidth="1"/>
    <col min="16234" max="16234" width="9.5" customWidth="1"/>
    <col min="16235" max="16236" width="5.1640625" customWidth="1"/>
    <col min="16237" max="16237" width="9.5" customWidth="1"/>
    <col min="16238" max="16239" width="5.1640625" customWidth="1"/>
    <col min="16240" max="16240" width="9.5" customWidth="1"/>
    <col min="16241" max="16241" width="5.1640625" customWidth="1"/>
    <col min="16242" max="16242" width="9.5" customWidth="1"/>
    <col min="16243" max="16248" width="5.1640625" customWidth="1"/>
    <col min="16249" max="16249" width="9.5" customWidth="1"/>
    <col min="16250" max="16256" width="5.1640625" customWidth="1"/>
    <col min="16257" max="16257" width="9.5" customWidth="1"/>
    <col min="16258" max="16260" width="5.1640625" customWidth="1"/>
    <col min="16261" max="16261" width="9.5" customWidth="1"/>
    <col min="16262" max="16264" width="5.1640625" customWidth="1"/>
    <col min="16265" max="16265" width="9.5" customWidth="1"/>
    <col min="16266" max="16266" width="9.5" bestFit="1" customWidth="1"/>
  </cols>
  <sheetData>
    <row r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28">
      <c r="A3" s="3" t="s">
        <v>1</v>
      </c>
      <c r="B3" s="4" t="s">
        <v>2</v>
      </c>
      <c r="C3" s="5">
        <v>2015</v>
      </c>
      <c r="D3" s="6">
        <v>2014</v>
      </c>
      <c r="E3" s="4">
        <v>2013</v>
      </c>
      <c r="F3" s="4">
        <v>2012</v>
      </c>
      <c r="G3" s="4">
        <v>2011</v>
      </c>
      <c r="H3" s="7">
        <v>2010</v>
      </c>
      <c r="I3" s="7">
        <v>2009</v>
      </c>
      <c r="J3" s="4">
        <v>2008</v>
      </c>
      <c r="K3" s="8">
        <v>2007</v>
      </c>
      <c r="L3" s="8">
        <v>2006</v>
      </c>
      <c r="M3" s="8">
        <v>2005</v>
      </c>
      <c r="N3" s="8">
        <v>2004</v>
      </c>
      <c r="O3" s="8">
        <v>2003</v>
      </c>
      <c r="P3" s="8">
        <v>2002</v>
      </c>
      <c r="Q3" s="8">
        <v>2001</v>
      </c>
      <c r="R3" s="8">
        <v>2000</v>
      </c>
      <c r="S3" s="8">
        <v>1999</v>
      </c>
      <c r="T3" s="9">
        <v>1998</v>
      </c>
    </row>
    <row r="4" spans="1:20">
      <c r="A4" s="4" t="s">
        <v>3</v>
      </c>
      <c r="B4" s="4" t="s">
        <v>4</v>
      </c>
      <c r="C4" s="10">
        <v>5323</v>
      </c>
      <c r="D4" s="11">
        <v>4292</v>
      </c>
      <c r="E4" s="12">
        <v>4360</v>
      </c>
      <c r="F4" s="12">
        <v>4354</v>
      </c>
      <c r="G4" s="12">
        <v>5035</v>
      </c>
      <c r="H4" s="13">
        <v>5426</v>
      </c>
      <c r="I4" s="13">
        <v>5548</v>
      </c>
      <c r="J4" s="14">
        <v>5603</v>
      </c>
      <c r="K4" s="15">
        <v>5535</v>
      </c>
      <c r="L4" s="15">
        <v>5465</v>
      </c>
      <c r="M4" s="15">
        <v>5096</v>
      </c>
      <c r="N4" s="15">
        <v>4683</v>
      </c>
      <c r="O4" s="15">
        <v>4370</v>
      </c>
      <c r="P4" s="15">
        <v>4711</v>
      </c>
      <c r="Q4" s="15">
        <v>4443</v>
      </c>
      <c r="R4" s="15">
        <v>3803</v>
      </c>
      <c r="S4" s="15">
        <v>3682</v>
      </c>
      <c r="T4" s="16">
        <v>3938</v>
      </c>
    </row>
    <row r="5" spans="1:20">
      <c r="A5" s="17"/>
      <c r="B5" s="18" t="s">
        <v>5</v>
      </c>
      <c r="C5" s="19">
        <v>539</v>
      </c>
      <c r="D5" s="20">
        <v>447</v>
      </c>
      <c r="E5" s="21">
        <v>469</v>
      </c>
      <c r="F5" s="21">
        <v>423</v>
      </c>
      <c r="G5" s="21">
        <v>439</v>
      </c>
      <c r="H5" s="22">
        <v>404</v>
      </c>
      <c r="I5" s="22">
        <v>393</v>
      </c>
      <c r="J5" s="23">
        <v>433</v>
      </c>
      <c r="K5" s="24">
        <v>415</v>
      </c>
      <c r="L5" s="24">
        <v>369</v>
      </c>
      <c r="M5" s="24">
        <v>362</v>
      </c>
      <c r="N5" s="24">
        <v>353</v>
      </c>
      <c r="O5" s="24">
        <v>305</v>
      </c>
      <c r="P5" s="24">
        <v>300</v>
      </c>
      <c r="Q5" s="24">
        <v>297</v>
      </c>
      <c r="R5" s="24">
        <v>348</v>
      </c>
      <c r="S5" s="24">
        <v>318</v>
      </c>
      <c r="T5" s="25">
        <v>301</v>
      </c>
    </row>
    <row r="6" spans="1:20">
      <c r="A6" s="17"/>
      <c r="B6" s="18" t="s">
        <v>6</v>
      </c>
      <c r="C6" s="19">
        <v>1900</v>
      </c>
      <c r="D6" s="20">
        <v>1399</v>
      </c>
      <c r="E6" s="21">
        <v>1494</v>
      </c>
      <c r="F6" s="21">
        <v>1334</v>
      </c>
      <c r="G6" s="21">
        <v>1583</v>
      </c>
      <c r="H6" s="22">
        <v>1648</v>
      </c>
      <c r="I6" s="22">
        <v>1598</v>
      </c>
      <c r="J6" s="23">
        <v>1734</v>
      </c>
      <c r="K6" s="24">
        <v>1615</v>
      </c>
      <c r="L6" s="24">
        <v>1667</v>
      </c>
      <c r="M6" s="24">
        <v>1660</v>
      </c>
      <c r="N6" s="24">
        <v>1758</v>
      </c>
      <c r="O6" s="24">
        <v>1720</v>
      </c>
      <c r="P6" s="24">
        <v>1613</v>
      </c>
      <c r="Q6" s="24">
        <v>1466</v>
      </c>
      <c r="R6" s="24">
        <v>1325</v>
      </c>
      <c r="S6" s="24">
        <v>1143</v>
      </c>
      <c r="T6" s="25">
        <v>1242</v>
      </c>
    </row>
    <row r="7" spans="1:20">
      <c r="A7" s="17"/>
      <c r="B7" s="18" t="s">
        <v>7</v>
      </c>
      <c r="C7" s="19">
        <v>166</v>
      </c>
      <c r="D7" s="20">
        <v>151</v>
      </c>
      <c r="E7" s="21">
        <v>146</v>
      </c>
      <c r="F7" s="21">
        <v>148</v>
      </c>
      <c r="G7" s="21">
        <v>191</v>
      </c>
      <c r="H7" s="22">
        <v>186</v>
      </c>
      <c r="I7" s="22">
        <v>165</v>
      </c>
      <c r="J7" s="23">
        <v>161</v>
      </c>
      <c r="K7" s="24">
        <v>160</v>
      </c>
      <c r="L7" s="24">
        <v>151</v>
      </c>
      <c r="M7" s="24">
        <v>140</v>
      </c>
      <c r="N7" s="24">
        <v>115</v>
      </c>
      <c r="O7" s="24">
        <v>81</v>
      </c>
      <c r="P7" s="24">
        <v>83</v>
      </c>
      <c r="Q7" s="24">
        <v>73</v>
      </c>
      <c r="R7" s="24">
        <v>75</v>
      </c>
      <c r="S7" s="24">
        <v>71</v>
      </c>
      <c r="T7" s="25">
        <v>100</v>
      </c>
    </row>
    <row r="8" spans="1:20">
      <c r="A8" s="17"/>
      <c r="B8" s="18" t="s">
        <v>8</v>
      </c>
      <c r="C8" s="26"/>
      <c r="D8" s="20"/>
      <c r="E8" s="21"/>
      <c r="F8" s="21"/>
      <c r="G8" s="21"/>
      <c r="H8" s="22"/>
      <c r="I8" s="22"/>
      <c r="J8" s="23"/>
      <c r="K8" s="24">
        <v>3</v>
      </c>
      <c r="L8" s="24">
        <v>1</v>
      </c>
      <c r="M8" s="24"/>
      <c r="N8" s="24"/>
      <c r="O8" s="24">
        <v>5</v>
      </c>
      <c r="P8" s="24">
        <v>17</v>
      </c>
      <c r="Q8" s="24">
        <v>20</v>
      </c>
      <c r="R8" s="24">
        <v>7</v>
      </c>
      <c r="S8" s="24">
        <v>22</v>
      </c>
      <c r="T8" s="25">
        <v>26</v>
      </c>
    </row>
    <row r="9" spans="1:20">
      <c r="A9" s="17"/>
      <c r="B9" s="18" t="s">
        <v>9</v>
      </c>
      <c r="C9" s="26"/>
      <c r="D9" s="20"/>
      <c r="E9" s="21"/>
      <c r="F9" s="21"/>
      <c r="G9" s="21"/>
      <c r="H9" s="22"/>
      <c r="I9" s="22"/>
      <c r="J9" s="23"/>
      <c r="K9" s="24">
        <v>1</v>
      </c>
      <c r="L9" s="24"/>
      <c r="M9" s="24"/>
      <c r="N9" s="24"/>
      <c r="O9" s="24"/>
      <c r="P9" s="24"/>
      <c r="Q9" s="24">
        <v>1</v>
      </c>
      <c r="R9" s="24">
        <v>1</v>
      </c>
      <c r="S9" s="24">
        <v>1</v>
      </c>
      <c r="T9" s="25">
        <v>1</v>
      </c>
    </row>
    <row r="10" spans="1:20">
      <c r="A10" s="17"/>
      <c r="B10" s="18" t="s">
        <v>10</v>
      </c>
      <c r="C10" s="26"/>
      <c r="D10" s="20"/>
      <c r="E10" s="21"/>
      <c r="F10" s="21"/>
      <c r="G10" s="21"/>
      <c r="H10" s="22"/>
      <c r="I10" s="22"/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5">
        <v>1</v>
      </c>
    </row>
    <row r="11" spans="1:20">
      <c r="A11" s="17"/>
      <c r="B11" s="18" t="s">
        <v>11</v>
      </c>
      <c r="C11" s="26">
        <v>28</v>
      </c>
      <c r="D11" s="20">
        <v>30</v>
      </c>
      <c r="E11" s="21">
        <v>44</v>
      </c>
      <c r="F11" s="21">
        <v>46</v>
      </c>
      <c r="G11" s="21">
        <v>74</v>
      </c>
      <c r="H11" s="22">
        <v>66</v>
      </c>
      <c r="I11" s="22">
        <v>68</v>
      </c>
      <c r="J11" s="23">
        <v>58</v>
      </c>
      <c r="K11" s="24">
        <v>16</v>
      </c>
      <c r="L11" s="24">
        <v>14</v>
      </c>
      <c r="M11" s="24">
        <v>27</v>
      </c>
      <c r="N11" s="24">
        <v>8</v>
      </c>
      <c r="O11" s="24">
        <v>10</v>
      </c>
      <c r="P11" s="24">
        <v>14</v>
      </c>
      <c r="Q11" s="24">
        <v>12</v>
      </c>
      <c r="R11" s="24">
        <v>3</v>
      </c>
      <c r="S11" s="24">
        <v>13</v>
      </c>
      <c r="T11" s="25">
        <v>37</v>
      </c>
    </row>
    <row r="12" spans="1:20">
      <c r="A12" s="17"/>
      <c r="B12" s="18" t="s">
        <v>12</v>
      </c>
      <c r="C12" s="26"/>
      <c r="D12" s="20">
        <v>3</v>
      </c>
      <c r="E12" s="21">
        <v>4</v>
      </c>
      <c r="F12" s="21">
        <v>2</v>
      </c>
      <c r="G12" s="21">
        <v>3</v>
      </c>
      <c r="H12" s="22">
        <v>1</v>
      </c>
      <c r="I12" s="22"/>
      <c r="J12" s="23"/>
      <c r="K12" s="24">
        <v>1</v>
      </c>
      <c r="L12" s="24">
        <v>1</v>
      </c>
      <c r="M12" s="24">
        <v>2</v>
      </c>
      <c r="N12" s="24">
        <v>3</v>
      </c>
      <c r="O12" s="24"/>
      <c r="P12" s="24">
        <v>2</v>
      </c>
      <c r="Q12" s="24">
        <v>2</v>
      </c>
      <c r="R12" s="24"/>
      <c r="S12" s="24">
        <v>4</v>
      </c>
      <c r="T12" s="25">
        <v>2</v>
      </c>
    </row>
    <row r="13" spans="1:20">
      <c r="A13" s="17"/>
      <c r="B13" s="18" t="s">
        <v>13</v>
      </c>
      <c r="C13" s="26">
        <v>38</v>
      </c>
      <c r="D13" s="20">
        <v>40</v>
      </c>
      <c r="E13" s="21">
        <v>52</v>
      </c>
      <c r="F13" s="21">
        <v>70</v>
      </c>
      <c r="G13" s="21">
        <v>88</v>
      </c>
      <c r="H13" s="22">
        <v>75</v>
      </c>
      <c r="I13" s="22">
        <v>100</v>
      </c>
      <c r="J13" s="23">
        <v>67</v>
      </c>
      <c r="K13" s="24">
        <v>26</v>
      </c>
      <c r="L13" s="24">
        <v>42</v>
      </c>
      <c r="M13" s="24">
        <v>120</v>
      </c>
      <c r="N13" s="24">
        <v>5</v>
      </c>
      <c r="O13" s="24">
        <v>3</v>
      </c>
      <c r="P13" s="24">
        <v>9</v>
      </c>
      <c r="Q13" s="24">
        <v>4</v>
      </c>
      <c r="R13" s="24">
        <v>4</v>
      </c>
      <c r="S13" s="24">
        <v>13</v>
      </c>
      <c r="T13" s="25">
        <v>64</v>
      </c>
    </row>
    <row r="14" spans="1:20">
      <c r="A14" s="17"/>
      <c r="B14" s="18" t="s">
        <v>14</v>
      </c>
      <c r="C14" s="26">
        <v>1</v>
      </c>
      <c r="D14" s="20">
        <v>3</v>
      </c>
      <c r="E14" s="21">
        <v>3</v>
      </c>
      <c r="F14" s="21">
        <v>2</v>
      </c>
      <c r="G14" s="21">
        <v>4</v>
      </c>
      <c r="H14" s="22">
        <v>4</v>
      </c>
      <c r="I14" s="22"/>
      <c r="J14" s="23">
        <v>1</v>
      </c>
      <c r="K14" s="24">
        <v>1</v>
      </c>
      <c r="L14" s="24"/>
      <c r="M14" s="24">
        <v>2</v>
      </c>
      <c r="N14" s="24">
        <v>5</v>
      </c>
      <c r="O14" s="24"/>
      <c r="P14" s="24">
        <v>2</v>
      </c>
      <c r="Q14" s="24"/>
      <c r="R14" s="24"/>
      <c r="S14" s="24">
        <v>4</v>
      </c>
      <c r="T14" s="25">
        <v>2</v>
      </c>
    </row>
    <row r="15" spans="1:20">
      <c r="A15" s="17"/>
      <c r="B15" s="18" t="s">
        <v>15</v>
      </c>
      <c r="C15" s="26"/>
      <c r="D15" s="20"/>
      <c r="E15" s="21"/>
      <c r="F15" s="21"/>
      <c r="G15" s="21"/>
      <c r="H15" s="22"/>
      <c r="I15" s="22"/>
      <c r="J15" s="23">
        <v>1</v>
      </c>
      <c r="K15" s="24">
        <v>1</v>
      </c>
      <c r="L15" s="24">
        <v>2</v>
      </c>
      <c r="M15" s="24"/>
      <c r="N15" s="24"/>
      <c r="O15" s="24">
        <v>1</v>
      </c>
      <c r="P15" s="24">
        <v>2</v>
      </c>
      <c r="Q15" s="24">
        <v>3</v>
      </c>
      <c r="R15" s="24">
        <v>1</v>
      </c>
      <c r="S15" s="24">
        <v>6</v>
      </c>
      <c r="T15" s="25">
        <v>8</v>
      </c>
    </row>
    <row r="16" spans="1:20">
      <c r="A16" s="4" t="s">
        <v>16</v>
      </c>
      <c r="B16" s="27"/>
      <c r="C16" s="28">
        <v>7979</v>
      </c>
      <c r="D16" s="29">
        <v>6335</v>
      </c>
      <c r="E16" s="8">
        <v>6541</v>
      </c>
      <c r="F16" s="8">
        <v>6344</v>
      </c>
      <c r="G16" s="8">
        <v>7355</v>
      </c>
      <c r="H16" s="30">
        <f>SUM(H4:H14)</f>
        <v>7810</v>
      </c>
      <c r="I16" s="30">
        <f>SUM(I4:I15)</f>
        <v>7872</v>
      </c>
      <c r="J16" s="14">
        <v>8021</v>
      </c>
      <c r="K16" s="15">
        <v>7772</v>
      </c>
      <c r="L16" s="15">
        <v>7705</v>
      </c>
      <c r="M16" s="15">
        <v>7403</v>
      </c>
      <c r="N16" s="15">
        <v>6927</v>
      </c>
      <c r="O16" s="15">
        <v>6494</v>
      </c>
      <c r="P16" s="15">
        <v>6749</v>
      </c>
      <c r="Q16" s="15">
        <v>6316</v>
      </c>
      <c r="R16" s="15">
        <v>5564</v>
      </c>
      <c r="S16" s="15">
        <v>5260</v>
      </c>
      <c r="T16" s="16">
        <v>5681</v>
      </c>
    </row>
    <row r="17" spans="1:20">
      <c r="A17" s="4" t="s">
        <v>17</v>
      </c>
      <c r="B17" s="4" t="s">
        <v>18</v>
      </c>
      <c r="C17" s="10">
        <v>3689</v>
      </c>
      <c r="D17" s="20">
        <v>2901</v>
      </c>
      <c r="E17" s="12">
        <v>3013</v>
      </c>
      <c r="F17" s="12">
        <v>3101</v>
      </c>
      <c r="G17" s="12">
        <v>3565</v>
      </c>
      <c r="H17" s="13">
        <v>3536</v>
      </c>
      <c r="I17" s="13">
        <v>3775</v>
      </c>
      <c r="J17" s="14">
        <v>3894</v>
      </c>
      <c r="K17" s="15">
        <v>3785</v>
      </c>
      <c r="L17" s="15">
        <v>3810</v>
      </c>
      <c r="M17" s="15">
        <v>3745</v>
      </c>
      <c r="N17" s="15">
        <v>3463</v>
      </c>
      <c r="O17" s="15">
        <v>3021</v>
      </c>
      <c r="P17" s="15">
        <v>3086</v>
      </c>
      <c r="Q17" s="15">
        <v>3391</v>
      </c>
      <c r="R17" s="15">
        <v>2793</v>
      </c>
      <c r="S17" s="15">
        <v>2574</v>
      </c>
      <c r="T17" s="16">
        <v>2443</v>
      </c>
    </row>
    <row r="18" spans="1:20">
      <c r="A18" s="17"/>
      <c r="B18" s="18" t="s">
        <v>19</v>
      </c>
      <c r="C18" s="19">
        <v>201</v>
      </c>
      <c r="D18" s="20">
        <v>169</v>
      </c>
      <c r="E18" s="21">
        <v>163</v>
      </c>
      <c r="F18" s="21">
        <v>205</v>
      </c>
      <c r="G18" s="21">
        <v>221</v>
      </c>
      <c r="H18" s="22">
        <v>229</v>
      </c>
      <c r="I18" s="22">
        <v>201</v>
      </c>
      <c r="J18" s="23">
        <v>271</v>
      </c>
      <c r="K18" s="24">
        <v>231</v>
      </c>
      <c r="L18" s="24">
        <v>207</v>
      </c>
      <c r="M18" s="24">
        <v>223</v>
      </c>
      <c r="N18" s="24">
        <v>225</v>
      </c>
      <c r="O18" s="24">
        <v>141</v>
      </c>
      <c r="P18" s="24">
        <v>167</v>
      </c>
      <c r="Q18" s="24">
        <v>267</v>
      </c>
      <c r="R18" s="24">
        <v>263</v>
      </c>
      <c r="S18" s="24">
        <v>201</v>
      </c>
      <c r="T18" s="25">
        <v>221</v>
      </c>
    </row>
    <row r="19" spans="1:20">
      <c r="A19" s="17"/>
      <c r="B19" s="18" t="s">
        <v>20</v>
      </c>
      <c r="C19" s="19">
        <v>330</v>
      </c>
      <c r="D19" s="20">
        <v>225</v>
      </c>
      <c r="E19" s="21">
        <v>225</v>
      </c>
      <c r="F19" s="21">
        <v>277</v>
      </c>
      <c r="G19" s="21">
        <v>354</v>
      </c>
      <c r="H19" s="22">
        <v>368</v>
      </c>
      <c r="I19" s="22">
        <v>304</v>
      </c>
      <c r="J19" s="23">
        <v>409</v>
      </c>
      <c r="K19" s="24">
        <v>385</v>
      </c>
      <c r="L19" s="24">
        <v>417</v>
      </c>
      <c r="M19" s="24">
        <v>563</v>
      </c>
      <c r="N19" s="24">
        <v>109</v>
      </c>
      <c r="O19" s="24">
        <v>67</v>
      </c>
      <c r="P19" s="24">
        <v>76</v>
      </c>
      <c r="Q19" s="24">
        <v>48</v>
      </c>
      <c r="R19" s="24">
        <v>29</v>
      </c>
      <c r="S19" s="24">
        <v>36</v>
      </c>
      <c r="T19" s="25">
        <v>117</v>
      </c>
    </row>
    <row r="20" spans="1:20">
      <c r="A20" s="17"/>
      <c r="B20" s="18" t="s">
        <v>21</v>
      </c>
      <c r="C20" s="19">
        <v>8</v>
      </c>
      <c r="D20" s="20">
        <v>3</v>
      </c>
      <c r="E20" s="21">
        <v>5</v>
      </c>
      <c r="F20" s="21">
        <v>5</v>
      </c>
      <c r="G20" s="21">
        <v>2</v>
      </c>
      <c r="H20" s="22">
        <v>5</v>
      </c>
      <c r="I20" s="22">
        <v>6</v>
      </c>
      <c r="J20" s="23">
        <v>9</v>
      </c>
      <c r="K20" s="24">
        <v>4</v>
      </c>
      <c r="L20" s="24">
        <v>1</v>
      </c>
      <c r="M20" s="24">
        <v>3</v>
      </c>
      <c r="N20" s="24"/>
      <c r="O20" s="24">
        <v>1</v>
      </c>
      <c r="P20" s="24">
        <v>4</v>
      </c>
      <c r="Q20" s="24">
        <v>1</v>
      </c>
      <c r="R20" s="24">
        <v>2</v>
      </c>
      <c r="S20" s="24">
        <v>5</v>
      </c>
      <c r="T20" s="25">
        <v>2</v>
      </c>
    </row>
    <row r="21" spans="1:20">
      <c r="A21" s="17"/>
      <c r="B21" s="18" t="s">
        <v>22</v>
      </c>
      <c r="C21" s="19">
        <v>30</v>
      </c>
      <c r="D21" s="20">
        <v>16</v>
      </c>
      <c r="E21" s="21">
        <v>21</v>
      </c>
      <c r="F21" s="21">
        <v>44</v>
      </c>
      <c r="G21" s="21">
        <v>22</v>
      </c>
      <c r="H21" s="22">
        <v>25</v>
      </c>
      <c r="I21" s="22">
        <v>38</v>
      </c>
      <c r="J21" s="23">
        <v>28</v>
      </c>
      <c r="K21" s="24">
        <v>21</v>
      </c>
      <c r="L21" s="24">
        <v>31</v>
      </c>
      <c r="M21" s="24">
        <v>15</v>
      </c>
      <c r="N21" s="24">
        <v>7</v>
      </c>
      <c r="O21" s="24">
        <v>1</v>
      </c>
      <c r="P21" s="24">
        <v>3</v>
      </c>
      <c r="Q21" s="24">
        <v>3</v>
      </c>
      <c r="R21" s="24">
        <v>24</v>
      </c>
      <c r="S21" s="24">
        <v>25</v>
      </c>
      <c r="T21" s="25">
        <v>82</v>
      </c>
    </row>
    <row r="22" spans="1:20">
      <c r="A22" s="17"/>
      <c r="B22" s="18" t="s">
        <v>23</v>
      </c>
      <c r="C22" s="19">
        <v>4</v>
      </c>
      <c r="D22" s="20"/>
      <c r="E22" s="21">
        <v>2</v>
      </c>
      <c r="F22" s="21">
        <v>3</v>
      </c>
      <c r="G22" s="21">
        <v>2</v>
      </c>
      <c r="H22" s="22">
        <v>3</v>
      </c>
      <c r="I22" s="22">
        <v>3</v>
      </c>
      <c r="J22" s="23">
        <v>3</v>
      </c>
      <c r="K22" s="24">
        <v>2</v>
      </c>
      <c r="L22" s="24">
        <v>3</v>
      </c>
      <c r="M22" s="24"/>
      <c r="N22" s="24"/>
      <c r="O22" s="24">
        <v>1</v>
      </c>
      <c r="P22" s="24">
        <v>1</v>
      </c>
      <c r="Q22" s="24"/>
      <c r="R22" s="24"/>
      <c r="S22" s="24">
        <v>5</v>
      </c>
      <c r="T22" s="25">
        <v>5</v>
      </c>
    </row>
    <row r="23" spans="1:20">
      <c r="A23" s="17"/>
      <c r="B23" s="18" t="s">
        <v>24</v>
      </c>
      <c r="C23" s="26"/>
      <c r="D23" s="20"/>
      <c r="E23" s="21"/>
      <c r="F23" s="21"/>
      <c r="G23" s="21"/>
      <c r="H23" s="22"/>
      <c r="I23" s="31"/>
      <c r="J23" s="23"/>
      <c r="K23" s="32"/>
      <c r="L23" s="32"/>
      <c r="M23" s="32"/>
      <c r="N23" s="32"/>
      <c r="O23" s="32"/>
      <c r="P23" s="32">
        <v>1</v>
      </c>
      <c r="Q23" s="32"/>
      <c r="R23" s="32">
        <v>1</v>
      </c>
      <c r="S23" s="32"/>
      <c r="T23" s="25">
        <v>2</v>
      </c>
    </row>
    <row r="24" spans="1:20">
      <c r="A24" s="17"/>
      <c r="B24" s="18" t="s">
        <v>25</v>
      </c>
      <c r="C24" s="26"/>
      <c r="D24" s="33"/>
      <c r="E24" s="34"/>
      <c r="F24" s="18"/>
      <c r="G24" s="18">
        <v>2</v>
      </c>
      <c r="H24" s="31"/>
      <c r="I24" s="31">
        <v>190</v>
      </c>
      <c r="J24" s="23">
        <v>220</v>
      </c>
      <c r="K24" s="32">
        <v>271</v>
      </c>
      <c r="L24" s="32">
        <v>241</v>
      </c>
      <c r="M24" s="32">
        <v>203</v>
      </c>
      <c r="N24" s="32">
        <v>164</v>
      </c>
      <c r="O24" s="32">
        <v>219</v>
      </c>
      <c r="P24" s="32">
        <v>189</v>
      </c>
      <c r="Q24" s="32">
        <v>199</v>
      </c>
      <c r="R24" s="32">
        <v>189</v>
      </c>
      <c r="S24" s="32">
        <v>122</v>
      </c>
      <c r="T24" s="25">
        <v>145</v>
      </c>
    </row>
    <row r="25" spans="1:20">
      <c r="A25" s="17"/>
      <c r="B25" s="35" t="s">
        <v>26</v>
      </c>
      <c r="C25" s="26"/>
      <c r="D25" s="33"/>
      <c r="E25" s="34"/>
      <c r="F25" s="35"/>
      <c r="G25" s="35"/>
      <c r="H25" s="36"/>
      <c r="I25" s="37">
        <v>15</v>
      </c>
      <c r="J25" s="23">
        <v>12</v>
      </c>
      <c r="K25" s="24">
        <v>9</v>
      </c>
      <c r="L25" s="24">
        <v>16</v>
      </c>
      <c r="M25" s="24">
        <v>18</v>
      </c>
      <c r="N25" s="24">
        <v>10</v>
      </c>
      <c r="O25" s="24">
        <v>9</v>
      </c>
      <c r="P25" s="24">
        <v>12</v>
      </c>
      <c r="Q25" s="24">
        <v>7</v>
      </c>
      <c r="R25" s="24">
        <v>16</v>
      </c>
      <c r="S25" s="24">
        <v>16</v>
      </c>
      <c r="T25" s="25">
        <v>9</v>
      </c>
    </row>
    <row r="26" spans="1:20">
      <c r="A26" s="18"/>
      <c r="B26" s="18" t="s">
        <v>27</v>
      </c>
      <c r="C26" s="26">
        <v>183</v>
      </c>
      <c r="D26" s="20">
        <v>150</v>
      </c>
      <c r="E26" s="21">
        <v>191</v>
      </c>
      <c r="F26" s="18">
        <v>191</v>
      </c>
      <c r="G26" s="18">
        <v>261</v>
      </c>
      <c r="H26" s="38">
        <v>258</v>
      </c>
      <c r="I26" s="37"/>
      <c r="J26" s="23"/>
      <c r="K26" s="24"/>
      <c r="L26" s="24"/>
      <c r="M26" s="24"/>
      <c r="N26" s="24"/>
      <c r="O26" s="24"/>
      <c r="P26" s="24"/>
      <c r="Q26" s="24"/>
      <c r="R26" s="24"/>
      <c r="S26" s="24"/>
      <c r="T26" s="25"/>
    </row>
    <row r="27" spans="1:20">
      <c r="A27" s="18"/>
      <c r="B27" s="18" t="s">
        <v>28</v>
      </c>
      <c r="C27" s="26">
        <v>7</v>
      </c>
      <c r="D27" s="39">
        <v>2</v>
      </c>
      <c r="E27" s="21">
        <v>9</v>
      </c>
      <c r="F27" s="18">
        <v>12</v>
      </c>
      <c r="G27" s="18">
        <v>10</v>
      </c>
      <c r="H27" s="40">
        <v>13</v>
      </c>
      <c r="I27" s="37"/>
      <c r="J27" s="23"/>
      <c r="K27" s="24"/>
      <c r="L27" s="24"/>
      <c r="M27" s="24"/>
      <c r="N27" s="24"/>
      <c r="O27" s="24"/>
      <c r="P27" s="24"/>
      <c r="Q27" s="24"/>
      <c r="R27" s="24"/>
      <c r="S27" s="24"/>
      <c r="T27" s="25"/>
    </row>
    <row r="28" spans="1:20">
      <c r="A28" s="41" t="s">
        <v>29</v>
      </c>
      <c r="B28" s="27"/>
      <c r="C28" s="42">
        <v>4203</v>
      </c>
      <c r="D28" s="43">
        <v>3436</v>
      </c>
      <c r="E28" s="44">
        <v>3581</v>
      </c>
      <c r="F28" s="44">
        <v>3758</v>
      </c>
      <c r="G28" s="45">
        <v>4439</v>
      </c>
      <c r="H28" s="46">
        <f>SUM(H17:H27)</f>
        <v>4437</v>
      </c>
      <c r="I28" s="30">
        <f>SUM(I17:I25)</f>
        <v>4532</v>
      </c>
      <c r="J28" s="14">
        <v>4759</v>
      </c>
      <c r="K28" s="15">
        <v>4648</v>
      </c>
      <c r="L28" s="15">
        <v>4660</v>
      </c>
      <c r="M28" s="15">
        <v>4741</v>
      </c>
      <c r="N28" s="15">
        <v>3959</v>
      </c>
      <c r="O28" s="15">
        <v>3454</v>
      </c>
      <c r="P28" s="15">
        <v>3527</v>
      </c>
      <c r="Q28" s="15">
        <v>3903</v>
      </c>
      <c r="R28" s="15">
        <v>3301</v>
      </c>
      <c r="S28" s="15">
        <v>2950</v>
      </c>
      <c r="T28" s="16">
        <v>2987</v>
      </c>
    </row>
    <row r="29" spans="1:20">
      <c r="A29" s="4" t="s">
        <v>30</v>
      </c>
      <c r="B29" s="47"/>
      <c r="C29" s="44">
        <v>18</v>
      </c>
      <c r="D29" s="48">
        <v>6</v>
      </c>
      <c r="E29" s="44">
        <v>3</v>
      </c>
      <c r="F29" s="8">
        <v>7</v>
      </c>
      <c r="G29" s="45"/>
      <c r="H29" s="46"/>
      <c r="I29" s="30"/>
      <c r="J29" s="14">
        <v>27</v>
      </c>
      <c r="K29" s="15">
        <v>33</v>
      </c>
      <c r="L29" s="15">
        <v>45</v>
      </c>
      <c r="M29" s="15">
        <v>24</v>
      </c>
      <c r="N29" s="15">
        <v>13</v>
      </c>
      <c r="O29" s="15">
        <v>8</v>
      </c>
      <c r="P29" s="15">
        <v>13</v>
      </c>
      <c r="Q29" s="15">
        <v>12</v>
      </c>
      <c r="R29" s="15">
        <v>8</v>
      </c>
      <c r="S29" s="15">
        <v>13</v>
      </c>
      <c r="T29" s="16">
        <v>19</v>
      </c>
    </row>
    <row r="30" spans="1:20">
      <c r="A30" s="49" t="s">
        <v>31</v>
      </c>
      <c r="B30" s="50"/>
      <c r="C30" s="5">
        <v>12358</v>
      </c>
      <c r="D30" s="51">
        <v>9732</v>
      </c>
      <c r="E30" s="52">
        <v>10087</v>
      </c>
      <c r="F30" s="53">
        <v>10048</v>
      </c>
      <c r="G30" s="52">
        <v>11794</v>
      </c>
      <c r="H30" s="54">
        <f>H28+H16</f>
        <v>12247</v>
      </c>
      <c r="I30" s="55">
        <f>SUM(I28+I16)</f>
        <v>12404</v>
      </c>
      <c r="J30" s="56">
        <v>12774</v>
      </c>
      <c r="K30" s="57">
        <v>12422</v>
      </c>
      <c r="L30" s="57">
        <v>12374</v>
      </c>
      <c r="M30" s="57">
        <v>12015</v>
      </c>
      <c r="N30" s="57">
        <v>10803</v>
      </c>
      <c r="O30" s="57">
        <v>9890</v>
      </c>
      <c r="P30" s="57">
        <v>10222</v>
      </c>
      <c r="Q30" s="57">
        <v>10186</v>
      </c>
      <c r="R30" s="57">
        <v>8828</v>
      </c>
      <c r="S30" s="57">
        <v>8167</v>
      </c>
      <c r="T30" s="58">
        <v>8451</v>
      </c>
    </row>
    <row r="33" spans="1:6">
      <c r="A33" s="59" t="s">
        <v>32</v>
      </c>
    </row>
    <row r="34" spans="1:6">
      <c r="A34" s="59" t="s">
        <v>33</v>
      </c>
    </row>
    <row r="36" spans="1:6">
      <c r="A36" t="s">
        <v>34</v>
      </c>
      <c r="B36" s="60"/>
      <c r="C36" s="60"/>
      <c r="D36" s="60"/>
      <c r="E36" s="60"/>
      <c r="F36" s="60"/>
    </row>
    <row r="37" spans="1:6">
      <c r="A37" s="61" t="s">
        <v>35</v>
      </c>
    </row>
  </sheetData>
  <mergeCells count="1">
    <mergeCell ref="A1:T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 Basic Qual Div</vt:lpstr>
    </vt:vector>
  </TitlesOfParts>
  <Company>Ontario College ofg Teachers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McLean</dc:creator>
  <cp:lastModifiedBy>Stephanie McLean</cp:lastModifiedBy>
  <dcterms:created xsi:type="dcterms:W3CDTF">2016-04-05T21:05:39Z</dcterms:created>
  <dcterms:modified xsi:type="dcterms:W3CDTF">2016-04-05T21:06:20Z</dcterms:modified>
</cp:coreProperties>
</file>